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DA029AF-37C6-4707-B344-DDF43C010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M45" i="1"/>
  <c r="M41" i="1"/>
  <c r="M39" i="1" l="1"/>
  <c r="M21" i="1" l="1"/>
  <c r="M35" i="1" l="1"/>
  <c r="M33" i="1" l="1"/>
  <c r="M4" i="1"/>
  <c r="M31" i="1" l="1"/>
  <c r="M29" i="1"/>
  <c r="M27" i="1"/>
  <c r="M43" i="1"/>
  <c r="M37" i="1"/>
  <c r="M6" i="1"/>
  <c r="M10" i="1"/>
  <c r="M8" i="1"/>
  <c r="M25" i="1"/>
  <c r="M23" i="1"/>
  <c r="M19" i="1"/>
  <c r="M16" i="1"/>
  <c r="M12" i="1"/>
</calcChain>
</file>

<file path=xl/sharedStrings.xml><?xml version="1.0" encoding="utf-8"?>
<sst xmlns="http://schemas.openxmlformats.org/spreadsheetml/2006/main" count="357" uniqueCount="247">
  <si>
    <t>熱量(卡)</t>
    <phoneticPr fontId="7" type="noConversion"/>
  </si>
  <si>
    <t>蔬菜(份)</t>
    <phoneticPr fontId="7" type="noConversion"/>
  </si>
  <si>
    <t>湯品</t>
    <phoneticPr fontId="7" type="noConversion"/>
  </si>
  <si>
    <t>美味副菜</t>
    <phoneticPr fontId="7" type="noConversion"/>
  </si>
  <si>
    <t>今日主菜</t>
    <phoneticPr fontId="7" type="noConversion"/>
  </si>
  <si>
    <t>主食</t>
    <phoneticPr fontId="7" type="noConversion"/>
  </si>
  <si>
    <t>星期</t>
    <phoneticPr fontId="7" type="noConversion"/>
  </si>
  <si>
    <t>日期</t>
    <phoneticPr fontId="7" type="noConversion"/>
  </si>
  <si>
    <t>6.4</t>
    <phoneticPr fontId="7" type="noConversion"/>
  </si>
  <si>
    <t>2.7</t>
    <phoneticPr fontId="7" type="noConversion"/>
  </si>
  <si>
    <t>2.2</t>
    <phoneticPr fontId="7" type="noConversion"/>
  </si>
  <si>
    <t>2.8</t>
    <phoneticPr fontId="7" type="noConversion"/>
  </si>
  <si>
    <t>6.6</t>
    <phoneticPr fontId="7" type="noConversion"/>
  </si>
  <si>
    <t>2.6</t>
    <phoneticPr fontId="7" type="noConversion"/>
  </si>
  <si>
    <t>6.5</t>
    <phoneticPr fontId="7" type="noConversion"/>
  </si>
  <si>
    <t>2.5</t>
    <phoneticPr fontId="7" type="noConversion"/>
  </si>
  <si>
    <t>2.4</t>
    <phoneticPr fontId="7" type="noConversion"/>
  </si>
  <si>
    <t>2.3</t>
    <phoneticPr fontId="7" type="noConversion"/>
  </si>
  <si>
    <t>6.8</t>
    <phoneticPr fontId="7" type="noConversion"/>
  </si>
  <si>
    <t>6.7</t>
    <phoneticPr fontId="7" type="noConversion"/>
  </si>
  <si>
    <t>堅果油脂(份)</t>
    <phoneticPr fontId="7" type="noConversion"/>
  </si>
  <si>
    <t>**逸馨園**</t>
    <phoneticPr fontId="6" type="noConversion"/>
  </si>
  <si>
    <t>豆魚蛋肉(份)</t>
    <phoneticPr fontId="7" type="noConversion"/>
  </si>
  <si>
    <t>什穀飯</t>
    <phoneticPr fontId="6" type="noConversion"/>
  </si>
  <si>
    <t>海結肉片湯</t>
    <phoneticPr fontId="6" type="noConversion"/>
  </si>
  <si>
    <t>全穀雜糧(份)</t>
    <phoneticPr fontId="7" type="noConversion"/>
  </si>
  <si>
    <t>黑胡椒豬排</t>
    <phoneticPr fontId="6" type="noConversion"/>
  </si>
  <si>
    <t>糙米飯</t>
    <phoneticPr fontId="6" type="noConversion"/>
  </si>
  <si>
    <t>*皆使用非基因改造食材</t>
    <phoneticPr fontId="19" type="noConversion"/>
  </si>
  <si>
    <t>*本廠一律使國產豬肉.雞肉(含再製加工品)</t>
    <phoneticPr fontId="6" type="noConversion"/>
  </si>
  <si>
    <t>營養師:黃玉慧 營養字第007022號</t>
    <phoneticPr fontId="19" type="noConversion"/>
  </si>
  <si>
    <t>11/1</t>
    <phoneticPr fontId="6" type="noConversion"/>
  </si>
  <si>
    <t>三</t>
    <phoneticPr fontId="6" type="noConversion"/>
  </si>
  <si>
    <t>季節青菜</t>
  </si>
  <si>
    <t>四</t>
    <phoneticPr fontId="6" type="noConversion"/>
  </si>
  <si>
    <t>香Q    白飯</t>
    <phoneticPr fontId="6" type="noConversion"/>
  </si>
  <si>
    <t>有機蔬菜</t>
    <phoneticPr fontId="6" type="noConversion"/>
  </si>
  <si>
    <t>CAS豬肉.Q馬鈴薯.Q洋蔥.Q紅蘿蔔.咖哩(煮)</t>
    <phoneticPr fontId="6" type="noConversion"/>
  </si>
  <si>
    <t>11/6</t>
    <phoneticPr fontId="6" type="noConversion"/>
  </si>
  <si>
    <t>一</t>
    <phoneticPr fontId="6" type="noConversion"/>
  </si>
  <si>
    <t>麻婆豆腐</t>
    <phoneticPr fontId="6" type="noConversion"/>
  </si>
  <si>
    <t>CAS豬排.黑胡椒粒(燒)</t>
    <phoneticPr fontId="6" type="noConversion"/>
  </si>
  <si>
    <t>非基改豆腐.CAS豬肉.豆瓣醬(煮)</t>
    <phoneticPr fontId="6" type="noConversion"/>
  </si>
  <si>
    <t>11/7</t>
    <phoneticPr fontId="6" type="noConversion"/>
  </si>
  <si>
    <t>二</t>
    <phoneticPr fontId="6" type="noConversion"/>
  </si>
  <si>
    <t>三杯翅小腿*2</t>
    <phoneticPr fontId="6" type="noConversion"/>
  </si>
  <si>
    <t>洋蔥肉絲</t>
    <phoneticPr fontId="6" type="noConversion"/>
  </si>
  <si>
    <t>CAS翅小腿*2(燒)</t>
    <phoneticPr fontId="6" type="noConversion"/>
  </si>
  <si>
    <t>CAS豬肉.Q洋蔥(炒)</t>
    <phoneticPr fontId="6" type="noConversion"/>
  </si>
  <si>
    <t>鹽酥雞丁</t>
    <phoneticPr fontId="6" type="noConversion"/>
  </si>
  <si>
    <t>芋香包</t>
    <phoneticPr fontId="6" type="noConversion"/>
  </si>
  <si>
    <t>CAS雞肉(炸)</t>
    <phoneticPr fontId="6" type="noConversion"/>
  </si>
  <si>
    <t>CAS芋香包(蒸)</t>
    <phoneticPr fontId="6" type="noConversion"/>
  </si>
  <si>
    <t>芝麻飯</t>
    <phoneticPr fontId="6" type="noConversion"/>
  </si>
  <si>
    <t>五</t>
    <phoneticPr fontId="6" type="noConversion"/>
  </si>
  <si>
    <t>11/13</t>
    <phoneticPr fontId="6" type="noConversion"/>
  </si>
  <si>
    <t>一</t>
    <phoneticPr fontId="6" type="noConversion"/>
  </si>
  <si>
    <t>11/14</t>
    <phoneticPr fontId="6" type="noConversion"/>
  </si>
  <si>
    <t>11/15</t>
    <phoneticPr fontId="6" type="noConversion"/>
  </si>
  <si>
    <t>四</t>
    <phoneticPr fontId="6" type="noConversion"/>
  </si>
  <si>
    <t>瓜仔肉</t>
    <phoneticPr fontId="6" type="noConversion"/>
  </si>
  <si>
    <t>開陽大白</t>
    <phoneticPr fontId="6" type="noConversion"/>
  </si>
  <si>
    <t>脆瓜.CAS豬肉(煮)</t>
    <phoneticPr fontId="6" type="noConversion"/>
  </si>
  <si>
    <t>Q大白菜.Q紅蘿蔔.Q木耳.蝦米(炒)</t>
    <phoneticPr fontId="6" type="noConversion"/>
  </si>
  <si>
    <t>五</t>
    <phoneticPr fontId="6" type="noConversion"/>
  </si>
  <si>
    <t>11/20</t>
    <phoneticPr fontId="6" type="noConversion"/>
  </si>
  <si>
    <t>11/21</t>
    <phoneticPr fontId="6" type="noConversion"/>
  </si>
  <si>
    <t>二</t>
    <phoneticPr fontId="6" type="noConversion"/>
  </si>
  <si>
    <t>11/22</t>
    <phoneticPr fontId="6" type="noConversion"/>
  </si>
  <si>
    <t>三</t>
    <phoneticPr fontId="6" type="noConversion"/>
  </si>
  <si>
    <t>11/27</t>
    <phoneticPr fontId="6" type="noConversion"/>
  </si>
  <si>
    <t>香Q   白飯</t>
    <phoneticPr fontId="6" type="noConversion"/>
  </si>
  <si>
    <t>客家小炒</t>
    <phoneticPr fontId="6" type="noConversion"/>
  </si>
  <si>
    <t>非基改豆干.CAS豬肉(炒)</t>
    <phoneticPr fontId="6" type="noConversion"/>
  </si>
  <si>
    <t>11/28</t>
    <phoneticPr fontId="6" type="noConversion"/>
  </si>
  <si>
    <t>11/29</t>
    <phoneticPr fontId="6" type="noConversion"/>
  </si>
  <si>
    <t>青木瓜排骨湯</t>
    <phoneticPr fontId="6" type="noConversion"/>
  </si>
  <si>
    <t>五</t>
    <phoneticPr fontId="6" type="noConversion"/>
  </si>
  <si>
    <t>筍香肉片湯</t>
    <phoneticPr fontId="6" type="noConversion"/>
  </si>
  <si>
    <t>CAS豬肉.筍(煮)</t>
    <phoneticPr fontId="6" type="noConversion"/>
  </si>
  <si>
    <t>芝香大溪豆干</t>
    <phoneticPr fontId="6" type="noConversion"/>
  </si>
  <si>
    <t>11/4</t>
    <phoneticPr fontId="6" type="noConversion"/>
  </si>
  <si>
    <t>11/5</t>
    <phoneticPr fontId="6" type="noConversion"/>
  </si>
  <si>
    <t>11/8</t>
    <phoneticPr fontId="6" type="noConversion"/>
  </si>
  <si>
    <t>11/11</t>
    <phoneticPr fontId="6" type="noConversion"/>
  </si>
  <si>
    <t>11/12</t>
    <phoneticPr fontId="6" type="noConversion"/>
  </si>
  <si>
    <t>11/18</t>
    <phoneticPr fontId="6" type="noConversion"/>
  </si>
  <si>
    <t>11/19</t>
    <phoneticPr fontId="6" type="noConversion"/>
  </si>
  <si>
    <t>11/25</t>
    <phoneticPr fontId="6" type="noConversion"/>
  </si>
  <si>
    <t>11/26</t>
    <phoneticPr fontId="6" type="noConversion"/>
  </si>
  <si>
    <t>南洋咖哩肉片</t>
    <phoneticPr fontId="6" type="noConversion"/>
  </si>
  <si>
    <t>黃瓜肉片湯</t>
    <phoneticPr fontId="6" type="noConversion"/>
  </si>
  <si>
    <t>椒鹽百頁&amp;黑輪</t>
    <phoneticPr fontId="6" type="noConversion"/>
  </si>
  <si>
    <t>非基改百頁.CAS黑輪(炒)</t>
    <phoneticPr fontId="6" type="noConversion"/>
  </si>
  <si>
    <t>沙茶肉絲炒飯</t>
    <phoneticPr fontId="6" type="noConversion"/>
  </si>
  <si>
    <t>燒仙草</t>
    <phoneticPr fontId="6" type="noConversion"/>
  </si>
  <si>
    <t>貢丸&amp;甜不辣</t>
    <phoneticPr fontId="6" type="noConversion"/>
  </si>
  <si>
    <t>香香酥炸魚</t>
    <phoneticPr fontId="6" type="noConversion"/>
  </si>
  <si>
    <t>奶香蘑菇肉片</t>
    <phoneticPr fontId="6" type="noConversion"/>
  </si>
  <si>
    <t>銀芽三絲</t>
    <phoneticPr fontId="6" type="noConversion"/>
  </si>
  <si>
    <t>招牌黃燜雞</t>
    <phoneticPr fontId="6" type="noConversion"/>
  </si>
  <si>
    <t>海結雙丁</t>
    <phoneticPr fontId="6" type="noConversion"/>
  </si>
  <si>
    <t>薏仁飯</t>
    <phoneticPr fontId="6" type="noConversion"/>
  </si>
  <si>
    <t>海帶結.CAS豬肉.Q紅蘿蔔(煮)</t>
  </si>
  <si>
    <t>CAS豬肉.Q大黃瓜.Q紅蘿蔔(煮)</t>
    <phoneticPr fontId="6" type="noConversion"/>
  </si>
  <si>
    <t>CAS豬肉.Q洋蔥.洋菇片(煮)</t>
  </si>
  <si>
    <t>Q豆芽菜.Q紅蘿蔔.Q木耳(炒)</t>
  </si>
  <si>
    <t>Q青木瓜.CAS豬肉.Q紅蘿蔔(煮)</t>
  </si>
  <si>
    <t>非基改大溪豆干.芝麻(炒)</t>
  </si>
  <si>
    <t>CAS紅豆包(蒸)</t>
  </si>
  <si>
    <t>Q蘿蔔.Q魚輪.非基改油豆腐(煮)</t>
  </si>
  <si>
    <t>Q豆芽.Q紅蘿蔔.Q木耳(炒)</t>
  </si>
  <si>
    <t>CAS雞肉.Q馬鈴薯.Q洋蔥.Q紅蘿蔔.咖哩(煮)</t>
  </si>
  <si>
    <t>CAS豬肉.Q洋蔥(炒)</t>
  </si>
  <si>
    <t>海帶結.Q蘿蔔(炒)</t>
  </si>
  <si>
    <t>CAS雞肉.Q馬鈴薯.Q紅蘿蔔(炒)</t>
  </si>
  <si>
    <t>QQ.綠豆.仙草汁(煮)</t>
    <phoneticPr fontId="6" type="noConversion"/>
  </si>
  <si>
    <t>香Q　　　白飯</t>
    <phoneticPr fontId="6" type="noConversion"/>
  </si>
  <si>
    <t>香烤雞腿</t>
    <phoneticPr fontId="6" type="noConversion"/>
  </si>
  <si>
    <t>CAS雞腿(烤)</t>
    <phoneticPr fontId="6" type="noConversion"/>
  </si>
  <si>
    <t>日式炸豬排</t>
    <phoneticPr fontId="6" type="noConversion"/>
  </si>
  <si>
    <t>熱量計算方式：食物份數×每份熱量；每份熱量：全穀雜糧類68卡、豆魚蛋肉類75卡、蔬菜類25卡、油脂與堅果種子類45卡</t>
    <phoneticPr fontId="7" type="noConversion"/>
  </si>
  <si>
    <t>福豐國中                   11月份美味菜單</t>
    <phoneticPr fontId="6" type="noConversion"/>
  </si>
  <si>
    <t>蕃茄肉醬麵</t>
    <phoneticPr fontId="6" type="noConversion"/>
  </si>
  <si>
    <t>法式白醬麵</t>
    <phoneticPr fontId="6" type="noConversion"/>
  </si>
  <si>
    <t>主廚  炒飯</t>
    <phoneticPr fontId="6" type="noConversion"/>
  </si>
  <si>
    <t>※11/29(五)新制三章一Q供應履歷豆奶</t>
    <phoneticPr fontId="6" type="noConversion"/>
  </si>
  <si>
    <t>海帶芽.Q蛋.Q紅蘿蔔(煮)</t>
  </si>
  <si>
    <t>佛跳牆</t>
  </si>
  <si>
    <t>Q大白菜.Q芋頭.Q紅蘿蔔.Q木耳(煮)</t>
  </si>
  <si>
    <t>什錦結頭菜</t>
  </si>
  <si>
    <t>Q結頭菜.Q紅蘿蔔.Q木耳(炒)</t>
  </si>
  <si>
    <t>11/9</t>
    <phoneticPr fontId="6" type="noConversion"/>
  </si>
  <si>
    <t>六</t>
    <phoneticPr fontId="6" type="noConversion"/>
  </si>
  <si>
    <t>~運動會補假~</t>
    <phoneticPr fontId="6" type="noConversion"/>
  </si>
  <si>
    <t>玉米炒蛋</t>
    <phoneticPr fontId="6" type="noConversion"/>
  </si>
  <si>
    <t>Q非基改玉米.Q蛋(炒)</t>
    <phoneticPr fontId="6" type="noConversion"/>
  </si>
  <si>
    <t>府城滷肉</t>
    <phoneticPr fontId="6" type="noConversion"/>
  </si>
  <si>
    <t>珍珠奶茶</t>
    <phoneticPr fontId="6" type="noConversion"/>
  </si>
  <si>
    <t>粉圓.奶粉(煮)</t>
    <phoneticPr fontId="6" type="noConversion"/>
  </si>
  <si>
    <t>蜜汁烤雞腿</t>
    <phoneticPr fontId="6" type="noConversion"/>
  </si>
  <si>
    <t>海苔香鬆飯</t>
    <phoneticPr fontId="6" type="noConversion"/>
  </si>
  <si>
    <t>CAS豬肉.碎干丁(滷)</t>
    <phoneticPr fontId="6" type="noConversion"/>
  </si>
  <si>
    <t>紅燒獅子頭</t>
  </si>
  <si>
    <t>CAS獅子頭(滷)</t>
  </si>
  <si>
    <t>紅絲炒蛋</t>
  </si>
  <si>
    <t>Q紅蘿蔔.Q蛋(炒)</t>
  </si>
  <si>
    <t>翠炒高麗</t>
  </si>
  <si>
    <t>Q高麗菜.Q紅蘿蔔.Q木耳(炒)</t>
  </si>
  <si>
    <t>鐵路大排</t>
  </si>
  <si>
    <t>日式蒸蛋</t>
    <phoneticPr fontId="6" type="noConversion"/>
  </si>
  <si>
    <t>咖哩白花</t>
  </si>
  <si>
    <t>有機蔬菜</t>
    <phoneticPr fontId="6" type="noConversion"/>
  </si>
  <si>
    <t>味噌豆腐湯</t>
    <phoneticPr fontId="6" type="noConversion"/>
  </si>
  <si>
    <t>CAS豬肉(滷)</t>
  </si>
  <si>
    <t>Q蛋(蒸)</t>
    <phoneticPr fontId="6" type="noConversion"/>
  </si>
  <si>
    <t>CAS花椰.咖哩粉(炒)</t>
  </si>
  <si>
    <t>非基改豆腐.味噌.柴魚片(煮)</t>
    <phoneticPr fontId="6" type="noConversion"/>
  </si>
  <si>
    <t>雞塊+鍋貼</t>
  </si>
  <si>
    <t>翠炒筍片</t>
    <phoneticPr fontId="6" type="noConversion"/>
  </si>
  <si>
    <t>什錦蔬菜湯</t>
    <phoneticPr fontId="6" type="noConversion"/>
  </si>
  <si>
    <t>CAS雞塊.CAS鍋貼(炸)</t>
  </si>
  <si>
    <t>筍(炒)</t>
    <phoneticPr fontId="6" type="noConversion"/>
  </si>
  <si>
    <t>Q時蔬.CAS豬肉.Q紅蘿蔔.Q蛋(煮)</t>
    <phoneticPr fontId="6" type="noConversion"/>
  </si>
  <si>
    <t>紅燒魚丁</t>
    <phoneticPr fontId="6" type="noConversion"/>
  </si>
  <si>
    <t>Q魚肉.Q蘿蔔(燒)</t>
    <phoneticPr fontId="6" type="noConversion"/>
  </si>
  <si>
    <t>洋蔥炒蛋</t>
  </si>
  <si>
    <t>Q洋蔥.Q洋蔥(炒)</t>
  </si>
  <si>
    <t>榨菜肉絲湯</t>
  </si>
  <si>
    <t>CAS豬肉.榨菜(煮)</t>
  </si>
  <si>
    <t>西谷米撞奶</t>
  </si>
  <si>
    <t>西谷米.奶粉(煮)</t>
  </si>
  <si>
    <t>Q魚肉(炸)</t>
    <phoneticPr fontId="6" type="noConversion"/>
  </si>
  <si>
    <t>CAS貢丸.Q魚輪(煮)</t>
    <phoneticPr fontId="6" type="noConversion"/>
  </si>
  <si>
    <t>韓式肉片</t>
  </si>
  <si>
    <t>芋香珍珠</t>
    <phoneticPr fontId="6" type="noConversion"/>
  </si>
  <si>
    <t>魚丸+三角油腐</t>
  </si>
  <si>
    <t>酸辣湯</t>
    <phoneticPr fontId="6" type="noConversion"/>
  </si>
  <si>
    <t>CAS豬肉.Q大白菜(煮)</t>
  </si>
  <si>
    <t>Q非基改玉米.Q紅蘿蔔.Q芋頭.Q毛豆仁(炒)</t>
    <phoneticPr fontId="6" type="noConversion"/>
  </si>
  <si>
    <t>CAS魚丸.非基改油豆腐(滷)</t>
  </si>
  <si>
    <t>榨菜.非基改豆腐.CAS豬肉.筍.Q紅蘿蔔.Q木耳(煮)</t>
    <phoneticPr fontId="6" type="noConversion"/>
  </si>
  <si>
    <t>脆皮雞排</t>
    <phoneticPr fontId="6" type="noConversion"/>
  </si>
  <si>
    <t>打拋絞肉</t>
    <phoneticPr fontId="6" type="noConversion"/>
  </si>
  <si>
    <t>紅仁高麗</t>
    <phoneticPr fontId="6" type="noConversion"/>
  </si>
  <si>
    <t>紫菜蛋花湯</t>
    <phoneticPr fontId="6" type="noConversion"/>
  </si>
  <si>
    <t>CAS雞排(炸)</t>
    <phoneticPr fontId="6" type="noConversion"/>
  </si>
  <si>
    <t>CAS豬肉.Q洋蔥.Q蕃茄.九層塔(炒)</t>
    <phoneticPr fontId="6" type="noConversion"/>
  </si>
  <si>
    <t>Q高麗菜.Q紅蘿蔔.Q木耳(炒)</t>
    <phoneticPr fontId="6" type="noConversion"/>
  </si>
  <si>
    <t>豆沙包</t>
  </si>
  <si>
    <t>關東煮</t>
  </si>
  <si>
    <t>綠豆粉圓</t>
  </si>
  <si>
    <t>綠豆.粉圓(煮)</t>
  </si>
  <si>
    <t>筍香東坡肉</t>
  </si>
  <si>
    <t>酥炸地瓜薯條+雞塊</t>
  </si>
  <si>
    <t>有機蔬菜</t>
  </si>
  <si>
    <t>日式豆腐湯</t>
  </si>
  <si>
    <t>筍.CAS豬肉(煮)</t>
  </si>
  <si>
    <t>Q地瓜薯條.CAS雞塊(炸)</t>
  </si>
  <si>
    <t>非基改豆腐.柴魚片.味噌(煮)</t>
  </si>
  <si>
    <t>椒鹽雞翅</t>
  </si>
  <si>
    <t>干片肉絲</t>
  </si>
  <si>
    <t>翠炒豆芽</t>
  </si>
  <si>
    <t>結頭菜肉片湯</t>
  </si>
  <si>
    <t>CAS雞翅(炸)</t>
  </si>
  <si>
    <t>非基改豆干.CAS豬肉(炒)</t>
  </si>
  <si>
    <t>Q結頭菜.Q紅蘿蔔.CAS豬肉(煮)</t>
  </si>
  <si>
    <t>咖哩雞丁</t>
  </si>
  <si>
    <t>海鮮卷+魷魚丸</t>
  </si>
  <si>
    <t>鐵板油腐</t>
  </si>
  <si>
    <t>CAS海鮮卷.CAS魚丸(滷)</t>
  </si>
  <si>
    <t>非基改油豆腐(炒)</t>
  </si>
  <si>
    <t>蜜汁烤腿排</t>
  </si>
  <si>
    <t>油泡滷肉</t>
  </si>
  <si>
    <t>豆皮大白</t>
  </si>
  <si>
    <t>風味海結湯</t>
  </si>
  <si>
    <t>CAS雞腿排(烤)</t>
  </si>
  <si>
    <t>CAS豬肉.花生.麵筋.Q紅蘿蔔(煮)</t>
  </si>
  <si>
    <t>Q大白菜.Q紅蘿蔔.Q木耳.非基改油片(炒)</t>
  </si>
  <si>
    <t>大阪豬排</t>
  </si>
  <si>
    <t>鮮肉包</t>
  </si>
  <si>
    <t>翠炒花椰</t>
  </si>
  <si>
    <t>紅豆烤奶</t>
  </si>
  <si>
    <t>CAS豬排(炸)</t>
  </si>
  <si>
    <t>CAS豬肉包(蒸)</t>
  </si>
  <si>
    <t>CAS花椰菜.Q紅蘿蔔(炒)</t>
  </si>
  <si>
    <t>履歷紅豆.奶粉(煮)</t>
  </si>
  <si>
    <t>蔥爆肉絲</t>
  </si>
  <si>
    <t>肉羹湯</t>
  </si>
  <si>
    <t>Q大白菜.CAS肉羹.筍.Q紅蘿蔔.Q木耳(煮)</t>
  </si>
  <si>
    <t>白玉燉肉</t>
  </si>
  <si>
    <t>玉米炒蛋</t>
  </si>
  <si>
    <t>塔香海根</t>
  </si>
  <si>
    <t>筍片雞丁湯</t>
  </si>
  <si>
    <t>Q蘿蔔.CAS豬肉(煮)</t>
  </si>
  <si>
    <t>Q非基改玉米.Q蛋(炒)</t>
  </si>
  <si>
    <t>海帶根.九層塔(炒)</t>
  </si>
  <si>
    <t>CAS雞肉.筍(煮)</t>
  </si>
  <si>
    <t>蔬</t>
    <phoneticPr fontId="6" type="noConversion"/>
  </si>
  <si>
    <t>蔥燒魚條</t>
    <phoneticPr fontId="6" type="noConversion"/>
  </si>
  <si>
    <t>Q魚肉(燒)</t>
    <phoneticPr fontId="6" type="noConversion"/>
  </si>
  <si>
    <t>酥炸虱目魚</t>
    <phoneticPr fontId="6" type="noConversion"/>
  </si>
  <si>
    <t>Q虱目魚(炸)</t>
    <phoneticPr fontId="6" type="noConversion"/>
  </si>
  <si>
    <t>魷魚羹湯</t>
    <phoneticPr fontId="6" type="noConversion"/>
  </si>
  <si>
    <t>Q大白菜.CAS魷魚羹.筍.Q紅蘿蔔.Q木耳(煮)</t>
  </si>
  <si>
    <t>什錦火鍋湯</t>
  </si>
  <si>
    <t>CAS豬肉(炸)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</si>
</sst>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/d;@"/>
  </numFmts>
  <fonts count="2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6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55">
    <xf numFmtId="0" fontId="0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 shrinkToFit="1"/>
    </xf>
    <xf numFmtId="0" fontId="5" fillId="0" borderId="23" xfId="1" applyFont="1" applyBorder="1" applyAlignment="1">
      <alignment horizontal="center" vertical="center" shrinkToFit="1"/>
    </xf>
    <xf numFmtId="0" fontId="11" fillId="0" borderId="24" xfId="1" applyFont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49" fontId="13" fillId="0" borderId="3" xfId="1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49" fontId="10" fillId="0" borderId="1" xfId="2" applyNumberFormat="1" applyFont="1" applyBorder="1" applyAlignment="1">
      <alignment horizontal="center" vertical="center" shrinkToFit="1"/>
    </xf>
    <xf numFmtId="49" fontId="5" fillId="0" borderId="16" xfId="1" applyNumberFormat="1" applyFont="1" applyBorder="1" applyAlignment="1">
      <alignment horizontal="center" vertical="center"/>
    </xf>
    <xf numFmtId="49" fontId="8" fillId="0" borderId="18" xfId="1" applyNumberFormat="1" applyFont="1" applyBorder="1" applyAlignment="1">
      <alignment horizontal="center" vertical="center" shrinkToFit="1"/>
    </xf>
    <xf numFmtId="49" fontId="10" fillId="0" borderId="37" xfId="0" applyNumberFormat="1" applyFont="1" applyBorder="1" applyAlignment="1">
      <alignment horizontal="center" vertical="center" shrinkToFit="1"/>
    </xf>
    <xf numFmtId="49" fontId="10" fillId="0" borderId="8" xfId="1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10" fillId="0" borderId="4" xfId="1" applyNumberFormat="1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49" fontId="10" fillId="0" borderId="25" xfId="2" applyNumberFormat="1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49" fontId="22" fillId="4" borderId="3" xfId="0" applyNumberFormat="1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49" fontId="10" fillId="4" borderId="1" xfId="2" applyNumberFormat="1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23" fillId="4" borderId="4" xfId="0" applyFont="1" applyFill="1" applyBorder="1" applyAlignment="1">
      <alignment horizontal="center" vertical="center" shrinkToFit="1"/>
    </xf>
    <xf numFmtId="49" fontId="10" fillId="2" borderId="4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shrinkToFit="1"/>
    </xf>
    <xf numFmtId="49" fontId="10" fillId="2" borderId="1" xfId="1" applyNumberFormat="1" applyFont="1" applyFill="1" applyBorder="1" applyAlignment="1">
      <alignment horizontal="center" vertical="center" shrinkToFit="1"/>
    </xf>
    <xf numFmtId="49" fontId="10" fillId="2" borderId="1" xfId="2" applyNumberFormat="1" applyFont="1" applyFill="1" applyBorder="1" applyAlignment="1">
      <alignment horizontal="center" vertical="center" shrinkToFit="1"/>
    </xf>
    <xf numFmtId="49" fontId="10" fillId="2" borderId="8" xfId="2" applyNumberFormat="1" applyFont="1" applyFill="1" applyBorder="1" applyAlignment="1">
      <alignment horizontal="center" vertical="center" shrinkToFit="1"/>
    </xf>
    <xf numFmtId="49" fontId="23" fillId="4" borderId="1" xfId="0" applyNumberFormat="1" applyFont="1" applyFill="1" applyBorder="1" applyAlignment="1">
      <alignment horizontal="center" vertical="center" shrinkToFit="1"/>
    </xf>
    <xf numFmtId="0" fontId="10" fillId="0" borderId="8" xfId="2" applyFont="1" applyBorder="1" applyAlignment="1">
      <alignment horizontal="center" vertical="center" shrinkToFit="1"/>
    </xf>
    <xf numFmtId="176" fontId="9" fillId="0" borderId="14" xfId="1" applyNumberFormat="1" applyFont="1" applyBorder="1" applyAlignment="1">
      <alignment horizontal="center" vertical="center" shrinkToFit="1"/>
    </xf>
    <xf numFmtId="176" fontId="9" fillId="0" borderId="6" xfId="1" applyNumberFormat="1" applyFont="1" applyBorder="1" applyAlignment="1">
      <alignment horizontal="center" vertical="center" shrinkToFit="1"/>
    </xf>
    <xf numFmtId="49" fontId="13" fillId="0" borderId="33" xfId="0" applyNumberFormat="1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 shrinkToFit="1"/>
    </xf>
    <xf numFmtId="0" fontId="5" fillId="0" borderId="20" xfId="1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12" xfId="1" applyNumberFormat="1" applyFont="1" applyBorder="1" applyAlignment="1">
      <alignment horizontal="center" vertical="center" shrinkToFit="1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6" fontId="9" fillId="0" borderId="13" xfId="1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9" fillId="0" borderId="0" xfId="1" applyFont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49" fontId="8" fillId="3" borderId="11" xfId="1" applyNumberFormat="1" applyFont="1" applyFill="1" applyBorder="1" applyAlignment="1">
      <alignment horizontal="center" vertical="center" shrinkToFit="1"/>
    </xf>
    <xf numFmtId="49" fontId="8" fillId="3" borderId="22" xfId="1" applyNumberFormat="1" applyFont="1" applyFill="1" applyBorder="1" applyAlignment="1">
      <alignment horizontal="center" vertical="center" shrinkToFit="1"/>
    </xf>
    <xf numFmtId="49" fontId="5" fillId="3" borderId="3" xfId="1" applyNumberFormat="1" applyFont="1" applyFill="1" applyBorder="1" applyAlignment="1">
      <alignment horizontal="center" vertical="center"/>
    </xf>
    <xf numFmtId="49" fontId="8" fillId="3" borderId="25" xfId="1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shrinkToFit="1"/>
    </xf>
    <xf numFmtId="49" fontId="8" fillId="0" borderId="18" xfId="1" applyNumberFormat="1" applyFont="1" applyBorder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5" fillId="0" borderId="16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27" xfId="1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 shrinkToFit="1"/>
    </xf>
    <xf numFmtId="49" fontId="9" fillId="0" borderId="16" xfId="1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shrinkToFit="1"/>
    </xf>
    <xf numFmtId="49" fontId="9" fillId="0" borderId="8" xfId="1" applyNumberFormat="1" applyFont="1" applyBorder="1" applyAlignment="1">
      <alignment horizontal="center" vertical="center" shrinkToFit="1"/>
    </xf>
    <xf numFmtId="176" fontId="9" fillId="0" borderId="17" xfId="1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1" applyFont="1" applyAlignment="1">
      <alignment horizontal="distributed" vertical="distributed" shrinkToFit="1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5" fillId="0" borderId="0" xfId="0" applyFont="1" applyAlignment="1">
      <alignment horizontal="distributed" vertical="distributed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49" fontId="5" fillId="0" borderId="12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176" fontId="9" fillId="0" borderId="15" xfId="1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 shrinkToFit="1"/>
    </xf>
    <xf numFmtId="176" fontId="9" fillId="0" borderId="26" xfId="1" applyNumberFormat="1" applyFont="1" applyBorder="1" applyAlignment="1">
      <alignment horizontal="center" vertical="center" shrinkToFit="1"/>
    </xf>
    <xf numFmtId="176" fontId="9" fillId="0" borderId="29" xfId="1" applyNumberFormat="1" applyFont="1" applyBorder="1" applyAlignment="1">
      <alignment horizontal="center" vertical="center" shrinkToFit="1"/>
    </xf>
  </cellXfs>
  <cellStyles count="1155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10" xfId="195" xr:uid="{00000000-0005-0000-0000-000004000000}"/>
    <cellStyle name="一般 4 10 2" xfId="963" xr:uid="{00000000-0005-0000-0000-000005000000}"/>
    <cellStyle name="一般 4 10 3" xfId="579" xr:uid="{00000000-0005-0000-0000-000006000000}"/>
    <cellStyle name="一般 4 11" xfId="771" xr:uid="{00000000-0005-0000-0000-000007000000}"/>
    <cellStyle name="一般 4 12" xfId="387" xr:uid="{00000000-0005-0000-0000-000008000000}"/>
    <cellStyle name="一般 4 2" xfId="4" xr:uid="{00000000-0005-0000-0000-000009000000}"/>
    <cellStyle name="一般 4 2 10" xfId="772" xr:uid="{00000000-0005-0000-0000-00000A000000}"/>
    <cellStyle name="一般 4 2 11" xfId="388" xr:uid="{00000000-0005-0000-0000-00000B000000}"/>
    <cellStyle name="一般 4 2 2" xfId="6" xr:uid="{00000000-0005-0000-0000-00000C000000}"/>
    <cellStyle name="一般 4 2 2 10" xfId="390" xr:uid="{00000000-0005-0000-0000-00000D000000}"/>
    <cellStyle name="一般 4 2 2 2" xfId="10" xr:uid="{00000000-0005-0000-0000-00000E000000}"/>
    <cellStyle name="一般 4 2 2 2 2" xfId="22" xr:uid="{00000000-0005-0000-0000-00000F000000}"/>
    <cellStyle name="一般 4 2 2 2 2 2" xfId="46" xr:uid="{00000000-0005-0000-0000-000010000000}"/>
    <cellStyle name="一般 4 2 2 2 2 2 2" xfId="94" xr:uid="{00000000-0005-0000-0000-000011000000}"/>
    <cellStyle name="一般 4 2 2 2 2 2 2 2" xfId="190" xr:uid="{00000000-0005-0000-0000-000012000000}"/>
    <cellStyle name="一般 4 2 2 2 2 2 2 2 2" xfId="382" xr:uid="{00000000-0005-0000-0000-000013000000}"/>
    <cellStyle name="一般 4 2 2 2 2 2 2 2 2 2" xfId="1150" xr:uid="{00000000-0005-0000-0000-000014000000}"/>
    <cellStyle name="一般 4 2 2 2 2 2 2 2 2 3" xfId="766" xr:uid="{00000000-0005-0000-0000-000015000000}"/>
    <cellStyle name="一般 4 2 2 2 2 2 2 2 3" xfId="958" xr:uid="{00000000-0005-0000-0000-000016000000}"/>
    <cellStyle name="一般 4 2 2 2 2 2 2 2 4" xfId="574" xr:uid="{00000000-0005-0000-0000-000017000000}"/>
    <cellStyle name="一般 4 2 2 2 2 2 2 3" xfId="286" xr:uid="{00000000-0005-0000-0000-000018000000}"/>
    <cellStyle name="一般 4 2 2 2 2 2 2 3 2" xfId="1054" xr:uid="{00000000-0005-0000-0000-000019000000}"/>
    <cellStyle name="一般 4 2 2 2 2 2 2 3 3" xfId="670" xr:uid="{00000000-0005-0000-0000-00001A000000}"/>
    <cellStyle name="一般 4 2 2 2 2 2 2 4" xfId="862" xr:uid="{00000000-0005-0000-0000-00001B000000}"/>
    <cellStyle name="一般 4 2 2 2 2 2 2 5" xfId="478" xr:uid="{00000000-0005-0000-0000-00001C000000}"/>
    <cellStyle name="一般 4 2 2 2 2 2 3" xfId="142" xr:uid="{00000000-0005-0000-0000-00001D000000}"/>
    <cellStyle name="一般 4 2 2 2 2 2 3 2" xfId="334" xr:uid="{00000000-0005-0000-0000-00001E000000}"/>
    <cellStyle name="一般 4 2 2 2 2 2 3 2 2" xfId="1102" xr:uid="{00000000-0005-0000-0000-00001F000000}"/>
    <cellStyle name="一般 4 2 2 2 2 2 3 2 3" xfId="718" xr:uid="{00000000-0005-0000-0000-000020000000}"/>
    <cellStyle name="一般 4 2 2 2 2 2 3 3" xfId="910" xr:uid="{00000000-0005-0000-0000-000021000000}"/>
    <cellStyle name="一般 4 2 2 2 2 2 3 4" xfId="526" xr:uid="{00000000-0005-0000-0000-000022000000}"/>
    <cellStyle name="一般 4 2 2 2 2 2 4" xfId="238" xr:uid="{00000000-0005-0000-0000-000023000000}"/>
    <cellStyle name="一般 4 2 2 2 2 2 4 2" xfId="1006" xr:uid="{00000000-0005-0000-0000-000024000000}"/>
    <cellStyle name="一般 4 2 2 2 2 2 4 3" xfId="622" xr:uid="{00000000-0005-0000-0000-000025000000}"/>
    <cellStyle name="一般 4 2 2 2 2 2 5" xfId="814" xr:uid="{00000000-0005-0000-0000-000026000000}"/>
    <cellStyle name="一般 4 2 2 2 2 2 6" xfId="430" xr:uid="{00000000-0005-0000-0000-000027000000}"/>
    <cellStyle name="一般 4 2 2 2 2 3" xfId="70" xr:uid="{00000000-0005-0000-0000-000028000000}"/>
    <cellStyle name="一般 4 2 2 2 2 3 2" xfId="166" xr:uid="{00000000-0005-0000-0000-000029000000}"/>
    <cellStyle name="一般 4 2 2 2 2 3 2 2" xfId="358" xr:uid="{00000000-0005-0000-0000-00002A000000}"/>
    <cellStyle name="一般 4 2 2 2 2 3 2 2 2" xfId="1126" xr:uid="{00000000-0005-0000-0000-00002B000000}"/>
    <cellStyle name="一般 4 2 2 2 2 3 2 2 3" xfId="742" xr:uid="{00000000-0005-0000-0000-00002C000000}"/>
    <cellStyle name="一般 4 2 2 2 2 3 2 3" xfId="934" xr:uid="{00000000-0005-0000-0000-00002D000000}"/>
    <cellStyle name="一般 4 2 2 2 2 3 2 4" xfId="550" xr:uid="{00000000-0005-0000-0000-00002E000000}"/>
    <cellStyle name="一般 4 2 2 2 2 3 3" xfId="262" xr:uid="{00000000-0005-0000-0000-00002F000000}"/>
    <cellStyle name="一般 4 2 2 2 2 3 3 2" xfId="1030" xr:uid="{00000000-0005-0000-0000-000030000000}"/>
    <cellStyle name="一般 4 2 2 2 2 3 3 3" xfId="646" xr:uid="{00000000-0005-0000-0000-000031000000}"/>
    <cellStyle name="一般 4 2 2 2 2 3 4" xfId="838" xr:uid="{00000000-0005-0000-0000-000032000000}"/>
    <cellStyle name="一般 4 2 2 2 2 3 5" xfId="454" xr:uid="{00000000-0005-0000-0000-000033000000}"/>
    <cellStyle name="一般 4 2 2 2 2 4" xfId="118" xr:uid="{00000000-0005-0000-0000-000034000000}"/>
    <cellStyle name="一般 4 2 2 2 2 4 2" xfId="310" xr:uid="{00000000-0005-0000-0000-000035000000}"/>
    <cellStyle name="一般 4 2 2 2 2 4 2 2" xfId="1078" xr:uid="{00000000-0005-0000-0000-000036000000}"/>
    <cellStyle name="一般 4 2 2 2 2 4 2 3" xfId="694" xr:uid="{00000000-0005-0000-0000-000037000000}"/>
    <cellStyle name="一般 4 2 2 2 2 4 3" xfId="886" xr:uid="{00000000-0005-0000-0000-000038000000}"/>
    <cellStyle name="一般 4 2 2 2 2 4 4" xfId="502" xr:uid="{00000000-0005-0000-0000-000039000000}"/>
    <cellStyle name="一般 4 2 2 2 2 5" xfId="214" xr:uid="{00000000-0005-0000-0000-00003A000000}"/>
    <cellStyle name="一般 4 2 2 2 2 5 2" xfId="982" xr:uid="{00000000-0005-0000-0000-00003B000000}"/>
    <cellStyle name="一般 4 2 2 2 2 5 3" xfId="598" xr:uid="{00000000-0005-0000-0000-00003C000000}"/>
    <cellStyle name="一般 4 2 2 2 2 6" xfId="790" xr:uid="{00000000-0005-0000-0000-00003D000000}"/>
    <cellStyle name="一般 4 2 2 2 2 7" xfId="406" xr:uid="{00000000-0005-0000-0000-00003E000000}"/>
    <cellStyle name="一般 4 2 2 2 3" xfId="34" xr:uid="{00000000-0005-0000-0000-00003F000000}"/>
    <cellStyle name="一般 4 2 2 2 3 2" xfId="82" xr:uid="{00000000-0005-0000-0000-000040000000}"/>
    <cellStyle name="一般 4 2 2 2 3 2 2" xfId="178" xr:uid="{00000000-0005-0000-0000-000041000000}"/>
    <cellStyle name="一般 4 2 2 2 3 2 2 2" xfId="370" xr:uid="{00000000-0005-0000-0000-000042000000}"/>
    <cellStyle name="一般 4 2 2 2 3 2 2 2 2" xfId="1138" xr:uid="{00000000-0005-0000-0000-000043000000}"/>
    <cellStyle name="一般 4 2 2 2 3 2 2 2 3" xfId="754" xr:uid="{00000000-0005-0000-0000-000044000000}"/>
    <cellStyle name="一般 4 2 2 2 3 2 2 3" xfId="946" xr:uid="{00000000-0005-0000-0000-000045000000}"/>
    <cellStyle name="一般 4 2 2 2 3 2 2 4" xfId="562" xr:uid="{00000000-0005-0000-0000-000046000000}"/>
    <cellStyle name="一般 4 2 2 2 3 2 3" xfId="274" xr:uid="{00000000-0005-0000-0000-000047000000}"/>
    <cellStyle name="一般 4 2 2 2 3 2 3 2" xfId="1042" xr:uid="{00000000-0005-0000-0000-000048000000}"/>
    <cellStyle name="一般 4 2 2 2 3 2 3 3" xfId="658" xr:uid="{00000000-0005-0000-0000-000049000000}"/>
    <cellStyle name="一般 4 2 2 2 3 2 4" xfId="850" xr:uid="{00000000-0005-0000-0000-00004A000000}"/>
    <cellStyle name="一般 4 2 2 2 3 2 5" xfId="466" xr:uid="{00000000-0005-0000-0000-00004B000000}"/>
    <cellStyle name="一般 4 2 2 2 3 3" xfId="130" xr:uid="{00000000-0005-0000-0000-00004C000000}"/>
    <cellStyle name="一般 4 2 2 2 3 3 2" xfId="322" xr:uid="{00000000-0005-0000-0000-00004D000000}"/>
    <cellStyle name="一般 4 2 2 2 3 3 2 2" xfId="1090" xr:uid="{00000000-0005-0000-0000-00004E000000}"/>
    <cellStyle name="一般 4 2 2 2 3 3 2 3" xfId="706" xr:uid="{00000000-0005-0000-0000-00004F000000}"/>
    <cellStyle name="一般 4 2 2 2 3 3 3" xfId="898" xr:uid="{00000000-0005-0000-0000-000050000000}"/>
    <cellStyle name="一般 4 2 2 2 3 3 4" xfId="514" xr:uid="{00000000-0005-0000-0000-000051000000}"/>
    <cellStyle name="一般 4 2 2 2 3 4" xfId="226" xr:uid="{00000000-0005-0000-0000-000052000000}"/>
    <cellStyle name="一般 4 2 2 2 3 4 2" xfId="994" xr:uid="{00000000-0005-0000-0000-000053000000}"/>
    <cellStyle name="一般 4 2 2 2 3 4 3" xfId="610" xr:uid="{00000000-0005-0000-0000-000054000000}"/>
    <cellStyle name="一般 4 2 2 2 3 5" xfId="802" xr:uid="{00000000-0005-0000-0000-000055000000}"/>
    <cellStyle name="一般 4 2 2 2 3 6" xfId="418" xr:uid="{00000000-0005-0000-0000-000056000000}"/>
    <cellStyle name="一般 4 2 2 2 4" xfId="58" xr:uid="{00000000-0005-0000-0000-000057000000}"/>
    <cellStyle name="一般 4 2 2 2 4 2" xfId="154" xr:uid="{00000000-0005-0000-0000-000058000000}"/>
    <cellStyle name="一般 4 2 2 2 4 2 2" xfId="346" xr:uid="{00000000-0005-0000-0000-000059000000}"/>
    <cellStyle name="一般 4 2 2 2 4 2 2 2" xfId="1114" xr:uid="{00000000-0005-0000-0000-00005A000000}"/>
    <cellStyle name="一般 4 2 2 2 4 2 2 3" xfId="730" xr:uid="{00000000-0005-0000-0000-00005B000000}"/>
    <cellStyle name="一般 4 2 2 2 4 2 3" xfId="922" xr:uid="{00000000-0005-0000-0000-00005C000000}"/>
    <cellStyle name="一般 4 2 2 2 4 2 4" xfId="538" xr:uid="{00000000-0005-0000-0000-00005D000000}"/>
    <cellStyle name="一般 4 2 2 2 4 3" xfId="250" xr:uid="{00000000-0005-0000-0000-00005E000000}"/>
    <cellStyle name="一般 4 2 2 2 4 3 2" xfId="1018" xr:uid="{00000000-0005-0000-0000-00005F000000}"/>
    <cellStyle name="一般 4 2 2 2 4 3 3" xfId="634" xr:uid="{00000000-0005-0000-0000-000060000000}"/>
    <cellStyle name="一般 4 2 2 2 4 4" xfId="826" xr:uid="{00000000-0005-0000-0000-000061000000}"/>
    <cellStyle name="一般 4 2 2 2 4 5" xfId="442" xr:uid="{00000000-0005-0000-0000-000062000000}"/>
    <cellStyle name="一般 4 2 2 2 5" xfId="106" xr:uid="{00000000-0005-0000-0000-000063000000}"/>
    <cellStyle name="一般 4 2 2 2 5 2" xfId="298" xr:uid="{00000000-0005-0000-0000-000064000000}"/>
    <cellStyle name="一般 4 2 2 2 5 2 2" xfId="1066" xr:uid="{00000000-0005-0000-0000-000065000000}"/>
    <cellStyle name="一般 4 2 2 2 5 2 3" xfId="682" xr:uid="{00000000-0005-0000-0000-000066000000}"/>
    <cellStyle name="一般 4 2 2 2 5 3" xfId="874" xr:uid="{00000000-0005-0000-0000-000067000000}"/>
    <cellStyle name="一般 4 2 2 2 5 4" xfId="490" xr:uid="{00000000-0005-0000-0000-000068000000}"/>
    <cellStyle name="一般 4 2 2 2 6" xfId="202" xr:uid="{00000000-0005-0000-0000-000069000000}"/>
    <cellStyle name="一般 4 2 2 2 6 2" xfId="970" xr:uid="{00000000-0005-0000-0000-00006A000000}"/>
    <cellStyle name="一般 4 2 2 2 6 3" xfId="586" xr:uid="{00000000-0005-0000-0000-00006B000000}"/>
    <cellStyle name="一般 4 2 2 2 7" xfId="778" xr:uid="{00000000-0005-0000-0000-00006C000000}"/>
    <cellStyle name="一般 4 2 2 2 8" xfId="394" xr:uid="{00000000-0005-0000-0000-00006D000000}"/>
    <cellStyle name="一般 4 2 2 3" xfId="14" xr:uid="{00000000-0005-0000-0000-00006E000000}"/>
    <cellStyle name="一般 4 2 2 3 2" xfId="26" xr:uid="{00000000-0005-0000-0000-00006F000000}"/>
    <cellStyle name="一般 4 2 2 3 2 2" xfId="50" xr:uid="{00000000-0005-0000-0000-000070000000}"/>
    <cellStyle name="一般 4 2 2 3 2 2 2" xfId="98" xr:uid="{00000000-0005-0000-0000-000071000000}"/>
    <cellStyle name="一般 4 2 2 3 2 2 2 2" xfId="194" xr:uid="{00000000-0005-0000-0000-000072000000}"/>
    <cellStyle name="一般 4 2 2 3 2 2 2 2 2" xfId="386" xr:uid="{00000000-0005-0000-0000-000073000000}"/>
    <cellStyle name="一般 4 2 2 3 2 2 2 2 2 2" xfId="1154" xr:uid="{00000000-0005-0000-0000-000074000000}"/>
    <cellStyle name="一般 4 2 2 3 2 2 2 2 2 3" xfId="770" xr:uid="{00000000-0005-0000-0000-000075000000}"/>
    <cellStyle name="一般 4 2 2 3 2 2 2 2 3" xfId="962" xr:uid="{00000000-0005-0000-0000-000076000000}"/>
    <cellStyle name="一般 4 2 2 3 2 2 2 2 4" xfId="578" xr:uid="{00000000-0005-0000-0000-000077000000}"/>
    <cellStyle name="一般 4 2 2 3 2 2 2 3" xfId="290" xr:uid="{00000000-0005-0000-0000-000078000000}"/>
    <cellStyle name="一般 4 2 2 3 2 2 2 3 2" xfId="1058" xr:uid="{00000000-0005-0000-0000-000079000000}"/>
    <cellStyle name="一般 4 2 2 3 2 2 2 3 3" xfId="674" xr:uid="{00000000-0005-0000-0000-00007A000000}"/>
    <cellStyle name="一般 4 2 2 3 2 2 2 4" xfId="866" xr:uid="{00000000-0005-0000-0000-00007B000000}"/>
    <cellStyle name="一般 4 2 2 3 2 2 2 5" xfId="482" xr:uid="{00000000-0005-0000-0000-00007C000000}"/>
    <cellStyle name="一般 4 2 2 3 2 2 3" xfId="146" xr:uid="{00000000-0005-0000-0000-00007D000000}"/>
    <cellStyle name="一般 4 2 2 3 2 2 3 2" xfId="338" xr:uid="{00000000-0005-0000-0000-00007E000000}"/>
    <cellStyle name="一般 4 2 2 3 2 2 3 2 2" xfId="1106" xr:uid="{00000000-0005-0000-0000-00007F000000}"/>
    <cellStyle name="一般 4 2 2 3 2 2 3 2 3" xfId="722" xr:uid="{00000000-0005-0000-0000-000080000000}"/>
    <cellStyle name="一般 4 2 2 3 2 2 3 3" xfId="914" xr:uid="{00000000-0005-0000-0000-000081000000}"/>
    <cellStyle name="一般 4 2 2 3 2 2 3 4" xfId="530" xr:uid="{00000000-0005-0000-0000-000082000000}"/>
    <cellStyle name="一般 4 2 2 3 2 2 4" xfId="242" xr:uid="{00000000-0005-0000-0000-000083000000}"/>
    <cellStyle name="一般 4 2 2 3 2 2 4 2" xfId="1010" xr:uid="{00000000-0005-0000-0000-000084000000}"/>
    <cellStyle name="一般 4 2 2 3 2 2 4 3" xfId="626" xr:uid="{00000000-0005-0000-0000-000085000000}"/>
    <cellStyle name="一般 4 2 2 3 2 2 5" xfId="818" xr:uid="{00000000-0005-0000-0000-000086000000}"/>
    <cellStyle name="一般 4 2 2 3 2 2 6" xfId="434" xr:uid="{00000000-0005-0000-0000-000087000000}"/>
    <cellStyle name="一般 4 2 2 3 2 3" xfId="74" xr:uid="{00000000-0005-0000-0000-000088000000}"/>
    <cellStyle name="一般 4 2 2 3 2 3 2" xfId="170" xr:uid="{00000000-0005-0000-0000-000089000000}"/>
    <cellStyle name="一般 4 2 2 3 2 3 2 2" xfId="362" xr:uid="{00000000-0005-0000-0000-00008A000000}"/>
    <cellStyle name="一般 4 2 2 3 2 3 2 2 2" xfId="1130" xr:uid="{00000000-0005-0000-0000-00008B000000}"/>
    <cellStyle name="一般 4 2 2 3 2 3 2 2 3" xfId="746" xr:uid="{00000000-0005-0000-0000-00008C000000}"/>
    <cellStyle name="一般 4 2 2 3 2 3 2 3" xfId="938" xr:uid="{00000000-0005-0000-0000-00008D000000}"/>
    <cellStyle name="一般 4 2 2 3 2 3 2 4" xfId="554" xr:uid="{00000000-0005-0000-0000-00008E000000}"/>
    <cellStyle name="一般 4 2 2 3 2 3 3" xfId="266" xr:uid="{00000000-0005-0000-0000-00008F000000}"/>
    <cellStyle name="一般 4 2 2 3 2 3 3 2" xfId="1034" xr:uid="{00000000-0005-0000-0000-000090000000}"/>
    <cellStyle name="一般 4 2 2 3 2 3 3 3" xfId="650" xr:uid="{00000000-0005-0000-0000-000091000000}"/>
    <cellStyle name="一般 4 2 2 3 2 3 4" xfId="842" xr:uid="{00000000-0005-0000-0000-000092000000}"/>
    <cellStyle name="一般 4 2 2 3 2 3 5" xfId="458" xr:uid="{00000000-0005-0000-0000-000093000000}"/>
    <cellStyle name="一般 4 2 2 3 2 4" xfId="122" xr:uid="{00000000-0005-0000-0000-000094000000}"/>
    <cellStyle name="一般 4 2 2 3 2 4 2" xfId="314" xr:uid="{00000000-0005-0000-0000-000095000000}"/>
    <cellStyle name="一般 4 2 2 3 2 4 2 2" xfId="1082" xr:uid="{00000000-0005-0000-0000-000096000000}"/>
    <cellStyle name="一般 4 2 2 3 2 4 2 3" xfId="698" xr:uid="{00000000-0005-0000-0000-000097000000}"/>
    <cellStyle name="一般 4 2 2 3 2 4 3" xfId="890" xr:uid="{00000000-0005-0000-0000-000098000000}"/>
    <cellStyle name="一般 4 2 2 3 2 4 4" xfId="506" xr:uid="{00000000-0005-0000-0000-000099000000}"/>
    <cellStyle name="一般 4 2 2 3 2 5" xfId="218" xr:uid="{00000000-0005-0000-0000-00009A000000}"/>
    <cellStyle name="一般 4 2 2 3 2 5 2" xfId="986" xr:uid="{00000000-0005-0000-0000-00009B000000}"/>
    <cellStyle name="一般 4 2 2 3 2 5 3" xfId="602" xr:uid="{00000000-0005-0000-0000-00009C000000}"/>
    <cellStyle name="一般 4 2 2 3 2 6" xfId="794" xr:uid="{00000000-0005-0000-0000-00009D000000}"/>
    <cellStyle name="一般 4 2 2 3 2 7" xfId="410" xr:uid="{00000000-0005-0000-0000-00009E000000}"/>
    <cellStyle name="一般 4 2 2 3 3" xfId="38" xr:uid="{00000000-0005-0000-0000-00009F000000}"/>
    <cellStyle name="一般 4 2 2 3 3 2" xfId="86" xr:uid="{00000000-0005-0000-0000-0000A0000000}"/>
    <cellStyle name="一般 4 2 2 3 3 2 2" xfId="182" xr:uid="{00000000-0005-0000-0000-0000A1000000}"/>
    <cellStyle name="一般 4 2 2 3 3 2 2 2" xfId="374" xr:uid="{00000000-0005-0000-0000-0000A2000000}"/>
    <cellStyle name="一般 4 2 2 3 3 2 2 2 2" xfId="1142" xr:uid="{00000000-0005-0000-0000-0000A3000000}"/>
    <cellStyle name="一般 4 2 2 3 3 2 2 2 3" xfId="758" xr:uid="{00000000-0005-0000-0000-0000A4000000}"/>
    <cellStyle name="一般 4 2 2 3 3 2 2 3" xfId="950" xr:uid="{00000000-0005-0000-0000-0000A5000000}"/>
    <cellStyle name="一般 4 2 2 3 3 2 2 4" xfId="566" xr:uid="{00000000-0005-0000-0000-0000A6000000}"/>
    <cellStyle name="一般 4 2 2 3 3 2 3" xfId="278" xr:uid="{00000000-0005-0000-0000-0000A7000000}"/>
    <cellStyle name="一般 4 2 2 3 3 2 3 2" xfId="1046" xr:uid="{00000000-0005-0000-0000-0000A8000000}"/>
    <cellStyle name="一般 4 2 2 3 3 2 3 3" xfId="662" xr:uid="{00000000-0005-0000-0000-0000A9000000}"/>
    <cellStyle name="一般 4 2 2 3 3 2 4" xfId="854" xr:uid="{00000000-0005-0000-0000-0000AA000000}"/>
    <cellStyle name="一般 4 2 2 3 3 2 5" xfId="470" xr:uid="{00000000-0005-0000-0000-0000AB000000}"/>
    <cellStyle name="一般 4 2 2 3 3 3" xfId="134" xr:uid="{00000000-0005-0000-0000-0000AC000000}"/>
    <cellStyle name="一般 4 2 2 3 3 3 2" xfId="326" xr:uid="{00000000-0005-0000-0000-0000AD000000}"/>
    <cellStyle name="一般 4 2 2 3 3 3 2 2" xfId="1094" xr:uid="{00000000-0005-0000-0000-0000AE000000}"/>
    <cellStyle name="一般 4 2 2 3 3 3 2 3" xfId="710" xr:uid="{00000000-0005-0000-0000-0000AF000000}"/>
    <cellStyle name="一般 4 2 2 3 3 3 3" xfId="902" xr:uid="{00000000-0005-0000-0000-0000B0000000}"/>
    <cellStyle name="一般 4 2 2 3 3 3 4" xfId="518" xr:uid="{00000000-0005-0000-0000-0000B1000000}"/>
    <cellStyle name="一般 4 2 2 3 3 4" xfId="230" xr:uid="{00000000-0005-0000-0000-0000B2000000}"/>
    <cellStyle name="一般 4 2 2 3 3 4 2" xfId="998" xr:uid="{00000000-0005-0000-0000-0000B3000000}"/>
    <cellStyle name="一般 4 2 2 3 3 4 3" xfId="614" xr:uid="{00000000-0005-0000-0000-0000B4000000}"/>
    <cellStyle name="一般 4 2 2 3 3 5" xfId="806" xr:uid="{00000000-0005-0000-0000-0000B5000000}"/>
    <cellStyle name="一般 4 2 2 3 3 6" xfId="422" xr:uid="{00000000-0005-0000-0000-0000B6000000}"/>
    <cellStyle name="一般 4 2 2 3 4" xfId="62" xr:uid="{00000000-0005-0000-0000-0000B7000000}"/>
    <cellStyle name="一般 4 2 2 3 4 2" xfId="158" xr:uid="{00000000-0005-0000-0000-0000B8000000}"/>
    <cellStyle name="一般 4 2 2 3 4 2 2" xfId="350" xr:uid="{00000000-0005-0000-0000-0000B9000000}"/>
    <cellStyle name="一般 4 2 2 3 4 2 2 2" xfId="1118" xr:uid="{00000000-0005-0000-0000-0000BA000000}"/>
    <cellStyle name="一般 4 2 2 3 4 2 2 3" xfId="734" xr:uid="{00000000-0005-0000-0000-0000BB000000}"/>
    <cellStyle name="一般 4 2 2 3 4 2 3" xfId="926" xr:uid="{00000000-0005-0000-0000-0000BC000000}"/>
    <cellStyle name="一般 4 2 2 3 4 2 4" xfId="542" xr:uid="{00000000-0005-0000-0000-0000BD000000}"/>
    <cellStyle name="一般 4 2 2 3 4 3" xfId="254" xr:uid="{00000000-0005-0000-0000-0000BE000000}"/>
    <cellStyle name="一般 4 2 2 3 4 3 2" xfId="1022" xr:uid="{00000000-0005-0000-0000-0000BF000000}"/>
    <cellStyle name="一般 4 2 2 3 4 3 3" xfId="638" xr:uid="{00000000-0005-0000-0000-0000C0000000}"/>
    <cellStyle name="一般 4 2 2 3 4 4" xfId="830" xr:uid="{00000000-0005-0000-0000-0000C1000000}"/>
    <cellStyle name="一般 4 2 2 3 4 5" xfId="446" xr:uid="{00000000-0005-0000-0000-0000C2000000}"/>
    <cellStyle name="一般 4 2 2 3 5" xfId="110" xr:uid="{00000000-0005-0000-0000-0000C3000000}"/>
    <cellStyle name="一般 4 2 2 3 5 2" xfId="302" xr:uid="{00000000-0005-0000-0000-0000C4000000}"/>
    <cellStyle name="一般 4 2 2 3 5 2 2" xfId="1070" xr:uid="{00000000-0005-0000-0000-0000C5000000}"/>
    <cellStyle name="一般 4 2 2 3 5 2 3" xfId="686" xr:uid="{00000000-0005-0000-0000-0000C6000000}"/>
    <cellStyle name="一般 4 2 2 3 5 3" xfId="878" xr:uid="{00000000-0005-0000-0000-0000C7000000}"/>
    <cellStyle name="一般 4 2 2 3 5 4" xfId="494" xr:uid="{00000000-0005-0000-0000-0000C8000000}"/>
    <cellStyle name="一般 4 2 2 3 6" xfId="206" xr:uid="{00000000-0005-0000-0000-0000C9000000}"/>
    <cellStyle name="一般 4 2 2 3 6 2" xfId="974" xr:uid="{00000000-0005-0000-0000-0000CA000000}"/>
    <cellStyle name="一般 4 2 2 3 6 3" xfId="590" xr:uid="{00000000-0005-0000-0000-0000CB000000}"/>
    <cellStyle name="一般 4 2 2 3 7" xfId="782" xr:uid="{00000000-0005-0000-0000-0000CC000000}"/>
    <cellStyle name="一般 4 2 2 3 8" xfId="398" xr:uid="{00000000-0005-0000-0000-0000CD000000}"/>
    <cellStyle name="一般 4 2 2 4" xfId="18" xr:uid="{00000000-0005-0000-0000-0000CE000000}"/>
    <cellStyle name="一般 4 2 2 4 2" xfId="42" xr:uid="{00000000-0005-0000-0000-0000CF000000}"/>
    <cellStyle name="一般 4 2 2 4 2 2" xfId="90" xr:uid="{00000000-0005-0000-0000-0000D0000000}"/>
    <cellStyle name="一般 4 2 2 4 2 2 2" xfId="186" xr:uid="{00000000-0005-0000-0000-0000D1000000}"/>
    <cellStyle name="一般 4 2 2 4 2 2 2 2" xfId="378" xr:uid="{00000000-0005-0000-0000-0000D2000000}"/>
    <cellStyle name="一般 4 2 2 4 2 2 2 2 2" xfId="1146" xr:uid="{00000000-0005-0000-0000-0000D3000000}"/>
    <cellStyle name="一般 4 2 2 4 2 2 2 2 3" xfId="762" xr:uid="{00000000-0005-0000-0000-0000D4000000}"/>
    <cellStyle name="一般 4 2 2 4 2 2 2 3" xfId="954" xr:uid="{00000000-0005-0000-0000-0000D5000000}"/>
    <cellStyle name="一般 4 2 2 4 2 2 2 4" xfId="570" xr:uid="{00000000-0005-0000-0000-0000D6000000}"/>
    <cellStyle name="一般 4 2 2 4 2 2 3" xfId="282" xr:uid="{00000000-0005-0000-0000-0000D7000000}"/>
    <cellStyle name="一般 4 2 2 4 2 2 3 2" xfId="1050" xr:uid="{00000000-0005-0000-0000-0000D8000000}"/>
    <cellStyle name="一般 4 2 2 4 2 2 3 3" xfId="666" xr:uid="{00000000-0005-0000-0000-0000D9000000}"/>
    <cellStyle name="一般 4 2 2 4 2 2 4" xfId="858" xr:uid="{00000000-0005-0000-0000-0000DA000000}"/>
    <cellStyle name="一般 4 2 2 4 2 2 5" xfId="474" xr:uid="{00000000-0005-0000-0000-0000DB000000}"/>
    <cellStyle name="一般 4 2 2 4 2 3" xfId="138" xr:uid="{00000000-0005-0000-0000-0000DC000000}"/>
    <cellStyle name="一般 4 2 2 4 2 3 2" xfId="330" xr:uid="{00000000-0005-0000-0000-0000DD000000}"/>
    <cellStyle name="一般 4 2 2 4 2 3 2 2" xfId="1098" xr:uid="{00000000-0005-0000-0000-0000DE000000}"/>
    <cellStyle name="一般 4 2 2 4 2 3 2 3" xfId="714" xr:uid="{00000000-0005-0000-0000-0000DF000000}"/>
    <cellStyle name="一般 4 2 2 4 2 3 3" xfId="906" xr:uid="{00000000-0005-0000-0000-0000E0000000}"/>
    <cellStyle name="一般 4 2 2 4 2 3 4" xfId="522" xr:uid="{00000000-0005-0000-0000-0000E1000000}"/>
    <cellStyle name="一般 4 2 2 4 2 4" xfId="234" xr:uid="{00000000-0005-0000-0000-0000E2000000}"/>
    <cellStyle name="一般 4 2 2 4 2 4 2" xfId="1002" xr:uid="{00000000-0005-0000-0000-0000E3000000}"/>
    <cellStyle name="一般 4 2 2 4 2 4 3" xfId="618" xr:uid="{00000000-0005-0000-0000-0000E4000000}"/>
    <cellStyle name="一般 4 2 2 4 2 5" xfId="810" xr:uid="{00000000-0005-0000-0000-0000E5000000}"/>
    <cellStyle name="一般 4 2 2 4 2 6" xfId="426" xr:uid="{00000000-0005-0000-0000-0000E6000000}"/>
    <cellStyle name="一般 4 2 2 4 3" xfId="66" xr:uid="{00000000-0005-0000-0000-0000E7000000}"/>
    <cellStyle name="一般 4 2 2 4 3 2" xfId="162" xr:uid="{00000000-0005-0000-0000-0000E8000000}"/>
    <cellStyle name="一般 4 2 2 4 3 2 2" xfId="354" xr:uid="{00000000-0005-0000-0000-0000E9000000}"/>
    <cellStyle name="一般 4 2 2 4 3 2 2 2" xfId="1122" xr:uid="{00000000-0005-0000-0000-0000EA000000}"/>
    <cellStyle name="一般 4 2 2 4 3 2 2 3" xfId="738" xr:uid="{00000000-0005-0000-0000-0000EB000000}"/>
    <cellStyle name="一般 4 2 2 4 3 2 3" xfId="930" xr:uid="{00000000-0005-0000-0000-0000EC000000}"/>
    <cellStyle name="一般 4 2 2 4 3 2 4" xfId="546" xr:uid="{00000000-0005-0000-0000-0000ED000000}"/>
    <cellStyle name="一般 4 2 2 4 3 3" xfId="258" xr:uid="{00000000-0005-0000-0000-0000EE000000}"/>
    <cellStyle name="一般 4 2 2 4 3 3 2" xfId="1026" xr:uid="{00000000-0005-0000-0000-0000EF000000}"/>
    <cellStyle name="一般 4 2 2 4 3 3 3" xfId="642" xr:uid="{00000000-0005-0000-0000-0000F0000000}"/>
    <cellStyle name="一般 4 2 2 4 3 4" xfId="834" xr:uid="{00000000-0005-0000-0000-0000F1000000}"/>
    <cellStyle name="一般 4 2 2 4 3 5" xfId="450" xr:uid="{00000000-0005-0000-0000-0000F2000000}"/>
    <cellStyle name="一般 4 2 2 4 4" xfId="114" xr:uid="{00000000-0005-0000-0000-0000F3000000}"/>
    <cellStyle name="一般 4 2 2 4 4 2" xfId="306" xr:uid="{00000000-0005-0000-0000-0000F4000000}"/>
    <cellStyle name="一般 4 2 2 4 4 2 2" xfId="1074" xr:uid="{00000000-0005-0000-0000-0000F5000000}"/>
    <cellStyle name="一般 4 2 2 4 4 2 3" xfId="690" xr:uid="{00000000-0005-0000-0000-0000F6000000}"/>
    <cellStyle name="一般 4 2 2 4 4 3" xfId="882" xr:uid="{00000000-0005-0000-0000-0000F7000000}"/>
    <cellStyle name="一般 4 2 2 4 4 4" xfId="498" xr:uid="{00000000-0005-0000-0000-0000F8000000}"/>
    <cellStyle name="一般 4 2 2 4 5" xfId="210" xr:uid="{00000000-0005-0000-0000-0000F9000000}"/>
    <cellStyle name="一般 4 2 2 4 5 2" xfId="978" xr:uid="{00000000-0005-0000-0000-0000FA000000}"/>
    <cellStyle name="一般 4 2 2 4 5 3" xfId="594" xr:uid="{00000000-0005-0000-0000-0000FB000000}"/>
    <cellStyle name="一般 4 2 2 4 6" xfId="786" xr:uid="{00000000-0005-0000-0000-0000FC000000}"/>
    <cellStyle name="一般 4 2 2 4 7" xfId="402" xr:uid="{00000000-0005-0000-0000-0000FD000000}"/>
    <cellStyle name="一般 4 2 2 5" xfId="30" xr:uid="{00000000-0005-0000-0000-0000FE000000}"/>
    <cellStyle name="一般 4 2 2 5 2" xfId="78" xr:uid="{00000000-0005-0000-0000-0000FF000000}"/>
    <cellStyle name="一般 4 2 2 5 2 2" xfId="174" xr:uid="{00000000-0005-0000-0000-000000010000}"/>
    <cellStyle name="一般 4 2 2 5 2 2 2" xfId="366" xr:uid="{00000000-0005-0000-0000-000001010000}"/>
    <cellStyle name="一般 4 2 2 5 2 2 2 2" xfId="1134" xr:uid="{00000000-0005-0000-0000-000002010000}"/>
    <cellStyle name="一般 4 2 2 5 2 2 2 3" xfId="750" xr:uid="{00000000-0005-0000-0000-000003010000}"/>
    <cellStyle name="一般 4 2 2 5 2 2 3" xfId="942" xr:uid="{00000000-0005-0000-0000-000004010000}"/>
    <cellStyle name="一般 4 2 2 5 2 2 4" xfId="558" xr:uid="{00000000-0005-0000-0000-000005010000}"/>
    <cellStyle name="一般 4 2 2 5 2 3" xfId="270" xr:uid="{00000000-0005-0000-0000-000006010000}"/>
    <cellStyle name="一般 4 2 2 5 2 3 2" xfId="1038" xr:uid="{00000000-0005-0000-0000-000007010000}"/>
    <cellStyle name="一般 4 2 2 5 2 3 3" xfId="654" xr:uid="{00000000-0005-0000-0000-000008010000}"/>
    <cellStyle name="一般 4 2 2 5 2 4" xfId="846" xr:uid="{00000000-0005-0000-0000-000009010000}"/>
    <cellStyle name="一般 4 2 2 5 2 5" xfId="462" xr:uid="{00000000-0005-0000-0000-00000A010000}"/>
    <cellStyle name="一般 4 2 2 5 3" xfId="126" xr:uid="{00000000-0005-0000-0000-00000B010000}"/>
    <cellStyle name="一般 4 2 2 5 3 2" xfId="318" xr:uid="{00000000-0005-0000-0000-00000C010000}"/>
    <cellStyle name="一般 4 2 2 5 3 2 2" xfId="1086" xr:uid="{00000000-0005-0000-0000-00000D010000}"/>
    <cellStyle name="一般 4 2 2 5 3 2 3" xfId="702" xr:uid="{00000000-0005-0000-0000-00000E010000}"/>
    <cellStyle name="一般 4 2 2 5 3 3" xfId="894" xr:uid="{00000000-0005-0000-0000-00000F010000}"/>
    <cellStyle name="一般 4 2 2 5 3 4" xfId="510" xr:uid="{00000000-0005-0000-0000-000010010000}"/>
    <cellStyle name="一般 4 2 2 5 4" xfId="222" xr:uid="{00000000-0005-0000-0000-000011010000}"/>
    <cellStyle name="一般 4 2 2 5 4 2" xfId="990" xr:uid="{00000000-0005-0000-0000-000012010000}"/>
    <cellStyle name="一般 4 2 2 5 4 3" xfId="606" xr:uid="{00000000-0005-0000-0000-000013010000}"/>
    <cellStyle name="一般 4 2 2 5 5" xfId="798" xr:uid="{00000000-0005-0000-0000-000014010000}"/>
    <cellStyle name="一般 4 2 2 5 6" xfId="414" xr:uid="{00000000-0005-0000-0000-000015010000}"/>
    <cellStyle name="一般 4 2 2 6" xfId="54" xr:uid="{00000000-0005-0000-0000-000016010000}"/>
    <cellStyle name="一般 4 2 2 6 2" xfId="150" xr:uid="{00000000-0005-0000-0000-000017010000}"/>
    <cellStyle name="一般 4 2 2 6 2 2" xfId="342" xr:uid="{00000000-0005-0000-0000-000018010000}"/>
    <cellStyle name="一般 4 2 2 6 2 2 2" xfId="1110" xr:uid="{00000000-0005-0000-0000-000019010000}"/>
    <cellStyle name="一般 4 2 2 6 2 2 3" xfId="726" xr:uid="{00000000-0005-0000-0000-00001A010000}"/>
    <cellStyle name="一般 4 2 2 6 2 3" xfId="918" xr:uid="{00000000-0005-0000-0000-00001B010000}"/>
    <cellStyle name="一般 4 2 2 6 2 4" xfId="534" xr:uid="{00000000-0005-0000-0000-00001C010000}"/>
    <cellStyle name="一般 4 2 2 6 3" xfId="246" xr:uid="{00000000-0005-0000-0000-00001D010000}"/>
    <cellStyle name="一般 4 2 2 6 3 2" xfId="1014" xr:uid="{00000000-0005-0000-0000-00001E010000}"/>
    <cellStyle name="一般 4 2 2 6 3 3" xfId="630" xr:uid="{00000000-0005-0000-0000-00001F010000}"/>
    <cellStyle name="一般 4 2 2 6 4" xfId="822" xr:uid="{00000000-0005-0000-0000-000020010000}"/>
    <cellStyle name="一般 4 2 2 6 5" xfId="438" xr:uid="{00000000-0005-0000-0000-000021010000}"/>
    <cellStyle name="一般 4 2 2 7" xfId="102" xr:uid="{00000000-0005-0000-0000-000022010000}"/>
    <cellStyle name="一般 4 2 2 7 2" xfId="294" xr:uid="{00000000-0005-0000-0000-000023010000}"/>
    <cellStyle name="一般 4 2 2 7 2 2" xfId="1062" xr:uid="{00000000-0005-0000-0000-000024010000}"/>
    <cellStyle name="一般 4 2 2 7 2 3" xfId="678" xr:uid="{00000000-0005-0000-0000-000025010000}"/>
    <cellStyle name="一般 4 2 2 7 3" xfId="870" xr:uid="{00000000-0005-0000-0000-000026010000}"/>
    <cellStyle name="一般 4 2 2 7 4" xfId="486" xr:uid="{00000000-0005-0000-0000-000027010000}"/>
    <cellStyle name="一般 4 2 2 8" xfId="198" xr:uid="{00000000-0005-0000-0000-000028010000}"/>
    <cellStyle name="一般 4 2 2 8 2" xfId="966" xr:uid="{00000000-0005-0000-0000-000029010000}"/>
    <cellStyle name="一般 4 2 2 8 3" xfId="582" xr:uid="{00000000-0005-0000-0000-00002A010000}"/>
    <cellStyle name="一般 4 2 2 9" xfId="774" xr:uid="{00000000-0005-0000-0000-00002B010000}"/>
    <cellStyle name="一般 4 2 3" xfId="8" xr:uid="{00000000-0005-0000-0000-00002C010000}"/>
    <cellStyle name="一般 4 2 3 2" xfId="20" xr:uid="{00000000-0005-0000-0000-00002D010000}"/>
    <cellStyle name="一般 4 2 3 2 2" xfId="44" xr:uid="{00000000-0005-0000-0000-00002E010000}"/>
    <cellStyle name="一般 4 2 3 2 2 2" xfId="92" xr:uid="{00000000-0005-0000-0000-00002F010000}"/>
    <cellStyle name="一般 4 2 3 2 2 2 2" xfId="188" xr:uid="{00000000-0005-0000-0000-000030010000}"/>
    <cellStyle name="一般 4 2 3 2 2 2 2 2" xfId="380" xr:uid="{00000000-0005-0000-0000-000031010000}"/>
    <cellStyle name="一般 4 2 3 2 2 2 2 2 2" xfId="1148" xr:uid="{00000000-0005-0000-0000-000032010000}"/>
    <cellStyle name="一般 4 2 3 2 2 2 2 2 3" xfId="764" xr:uid="{00000000-0005-0000-0000-000033010000}"/>
    <cellStyle name="一般 4 2 3 2 2 2 2 3" xfId="956" xr:uid="{00000000-0005-0000-0000-000034010000}"/>
    <cellStyle name="一般 4 2 3 2 2 2 2 4" xfId="572" xr:uid="{00000000-0005-0000-0000-000035010000}"/>
    <cellStyle name="一般 4 2 3 2 2 2 3" xfId="284" xr:uid="{00000000-0005-0000-0000-000036010000}"/>
    <cellStyle name="一般 4 2 3 2 2 2 3 2" xfId="1052" xr:uid="{00000000-0005-0000-0000-000037010000}"/>
    <cellStyle name="一般 4 2 3 2 2 2 3 3" xfId="668" xr:uid="{00000000-0005-0000-0000-000038010000}"/>
    <cellStyle name="一般 4 2 3 2 2 2 4" xfId="860" xr:uid="{00000000-0005-0000-0000-000039010000}"/>
    <cellStyle name="一般 4 2 3 2 2 2 5" xfId="476" xr:uid="{00000000-0005-0000-0000-00003A010000}"/>
    <cellStyle name="一般 4 2 3 2 2 3" xfId="140" xr:uid="{00000000-0005-0000-0000-00003B010000}"/>
    <cellStyle name="一般 4 2 3 2 2 3 2" xfId="332" xr:uid="{00000000-0005-0000-0000-00003C010000}"/>
    <cellStyle name="一般 4 2 3 2 2 3 2 2" xfId="1100" xr:uid="{00000000-0005-0000-0000-00003D010000}"/>
    <cellStyle name="一般 4 2 3 2 2 3 2 3" xfId="716" xr:uid="{00000000-0005-0000-0000-00003E010000}"/>
    <cellStyle name="一般 4 2 3 2 2 3 3" xfId="908" xr:uid="{00000000-0005-0000-0000-00003F010000}"/>
    <cellStyle name="一般 4 2 3 2 2 3 4" xfId="524" xr:uid="{00000000-0005-0000-0000-000040010000}"/>
    <cellStyle name="一般 4 2 3 2 2 4" xfId="236" xr:uid="{00000000-0005-0000-0000-000041010000}"/>
    <cellStyle name="一般 4 2 3 2 2 4 2" xfId="1004" xr:uid="{00000000-0005-0000-0000-000042010000}"/>
    <cellStyle name="一般 4 2 3 2 2 4 3" xfId="620" xr:uid="{00000000-0005-0000-0000-000043010000}"/>
    <cellStyle name="一般 4 2 3 2 2 5" xfId="812" xr:uid="{00000000-0005-0000-0000-000044010000}"/>
    <cellStyle name="一般 4 2 3 2 2 6" xfId="428" xr:uid="{00000000-0005-0000-0000-000045010000}"/>
    <cellStyle name="一般 4 2 3 2 3" xfId="68" xr:uid="{00000000-0005-0000-0000-000046010000}"/>
    <cellStyle name="一般 4 2 3 2 3 2" xfId="164" xr:uid="{00000000-0005-0000-0000-000047010000}"/>
    <cellStyle name="一般 4 2 3 2 3 2 2" xfId="356" xr:uid="{00000000-0005-0000-0000-000048010000}"/>
    <cellStyle name="一般 4 2 3 2 3 2 2 2" xfId="1124" xr:uid="{00000000-0005-0000-0000-000049010000}"/>
    <cellStyle name="一般 4 2 3 2 3 2 2 3" xfId="740" xr:uid="{00000000-0005-0000-0000-00004A010000}"/>
    <cellStyle name="一般 4 2 3 2 3 2 3" xfId="932" xr:uid="{00000000-0005-0000-0000-00004B010000}"/>
    <cellStyle name="一般 4 2 3 2 3 2 4" xfId="548" xr:uid="{00000000-0005-0000-0000-00004C010000}"/>
    <cellStyle name="一般 4 2 3 2 3 3" xfId="260" xr:uid="{00000000-0005-0000-0000-00004D010000}"/>
    <cellStyle name="一般 4 2 3 2 3 3 2" xfId="1028" xr:uid="{00000000-0005-0000-0000-00004E010000}"/>
    <cellStyle name="一般 4 2 3 2 3 3 3" xfId="644" xr:uid="{00000000-0005-0000-0000-00004F010000}"/>
    <cellStyle name="一般 4 2 3 2 3 4" xfId="836" xr:uid="{00000000-0005-0000-0000-000050010000}"/>
    <cellStyle name="一般 4 2 3 2 3 5" xfId="452" xr:uid="{00000000-0005-0000-0000-000051010000}"/>
    <cellStyle name="一般 4 2 3 2 4" xfId="116" xr:uid="{00000000-0005-0000-0000-000052010000}"/>
    <cellStyle name="一般 4 2 3 2 4 2" xfId="308" xr:uid="{00000000-0005-0000-0000-000053010000}"/>
    <cellStyle name="一般 4 2 3 2 4 2 2" xfId="1076" xr:uid="{00000000-0005-0000-0000-000054010000}"/>
    <cellStyle name="一般 4 2 3 2 4 2 3" xfId="692" xr:uid="{00000000-0005-0000-0000-000055010000}"/>
    <cellStyle name="一般 4 2 3 2 4 3" xfId="884" xr:uid="{00000000-0005-0000-0000-000056010000}"/>
    <cellStyle name="一般 4 2 3 2 4 4" xfId="500" xr:uid="{00000000-0005-0000-0000-000057010000}"/>
    <cellStyle name="一般 4 2 3 2 5" xfId="212" xr:uid="{00000000-0005-0000-0000-000058010000}"/>
    <cellStyle name="一般 4 2 3 2 5 2" xfId="980" xr:uid="{00000000-0005-0000-0000-000059010000}"/>
    <cellStyle name="一般 4 2 3 2 5 3" xfId="596" xr:uid="{00000000-0005-0000-0000-00005A010000}"/>
    <cellStyle name="一般 4 2 3 2 6" xfId="788" xr:uid="{00000000-0005-0000-0000-00005B010000}"/>
    <cellStyle name="一般 4 2 3 2 7" xfId="404" xr:uid="{00000000-0005-0000-0000-00005C010000}"/>
    <cellStyle name="一般 4 2 3 3" xfId="32" xr:uid="{00000000-0005-0000-0000-00005D010000}"/>
    <cellStyle name="一般 4 2 3 3 2" xfId="80" xr:uid="{00000000-0005-0000-0000-00005E010000}"/>
    <cellStyle name="一般 4 2 3 3 2 2" xfId="176" xr:uid="{00000000-0005-0000-0000-00005F010000}"/>
    <cellStyle name="一般 4 2 3 3 2 2 2" xfId="368" xr:uid="{00000000-0005-0000-0000-000060010000}"/>
    <cellStyle name="一般 4 2 3 3 2 2 2 2" xfId="1136" xr:uid="{00000000-0005-0000-0000-000061010000}"/>
    <cellStyle name="一般 4 2 3 3 2 2 2 3" xfId="752" xr:uid="{00000000-0005-0000-0000-000062010000}"/>
    <cellStyle name="一般 4 2 3 3 2 2 3" xfId="944" xr:uid="{00000000-0005-0000-0000-000063010000}"/>
    <cellStyle name="一般 4 2 3 3 2 2 4" xfId="560" xr:uid="{00000000-0005-0000-0000-000064010000}"/>
    <cellStyle name="一般 4 2 3 3 2 3" xfId="272" xr:uid="{00000000-0005-0000-0000-000065010000}"/>
    <cellStyle name="一般 4 2 3 3 2 3 2" xfId="1040" xr:uid="{00000000-0005-0000-0000-000066010000}"/>
    <cellStyle name="一般 4 2 3 3 2 3 3" xfId="656" xr:uid="{00000000-0005-0000-0000-000067010000}"/>
    <cellStyle name="一般 4 2 3 3 2 4" xfId="848" xr:uid="{00000000-0005-0000-0000-000068010000}"/>
    <cellStyle name="一般 4 2 3 3 2 5" xfId="464" xr:uid="{00000000-0005-0000-0000-000069010000}"/>
    <cellStyle name="一般 4 2 3 3 3" xfId="128" xr:uid="{00000000-0005-0000-0000-00006A010000}"/>
    <cellStyle name="一般 4 2 3 3 3 2" xfId="320" xr:uid="{00000000-0005-0000-0000-00006B010000}"/>
    <cellStyle name="一般 4 2 3 3 3 2 2" xfId="1088" xr:uid="{00000000-0005-0000-0000-00006C010000}"/>
    <cellStyle name="一般 4 2 3 3 3 2 3" xfId="704" xr:uid="{00000000-0005-0000-0000-00006D010000}"/>
    <cellStyle name="一般 4 2 3 3 3 3" xfId="896" xr:uid="{00000000-0005-0000-0000-00006E010000}"/>
    <cellStyle name="一般 4 2 3 3 3 4" xfId="512" xr:uid="{00000000-0005-0000-0000-00006F010000}"/>
    <cellStyle name="一般 4 2 3 3 4" xfId="224" xr:uid="{00000000-0005-0000-0000-000070010000}"/>
    <cellStyle name="一般 4 2 3 3 4 2" xfId="992" xr:uid="{00000000-0005-0000-0000-000071010000}"/>
    <cellStyle name="一般 4 2 3 3 4 3" xfId="608" xr:uid="{00000000-0005-0000-0000-000072010000}"/>
    <cellStyle name="一般 4 2 3 3 5" xfId="800" xr:uid="{00000000-0005-0000-0000-000073010000}"/>
    <cellStyle name="一般 4 2 3 3 6" xfId="416" xr:uid="{00000000-0005-0000-0000-000074010000}"/>
    <cellStyle name="一般 4 2 3 4" xfId="56" xr:uid="{00000000-0005-0000-0000-000075010000}"/>
    <cellStyle name="一般 4 2 3 4 2" xfId="152" xr:uid="{00000000-0005-0000-0000-000076010000}"/>
    <cellStyle name="一般 4 2 3 4 2 2" xfId="344" xr:uid="{00000000-0005-0000-0000-000077010000}"/>
    <cellStyle name="一般 4 2 3 4 2 2 2" xfId="1112" xr:uid="{00000000-0005-0000-0000-000078010000}"/>
    <cellStyle name="一般 4 2 3 4 2 2 3" xfId="728" xr:uid="{00000000-0005-0000-0000-000079010000}"/>
    <cellStyle name="一般 4 2 3 4 2 3" xfId="920" xr:uid="{00000000-0005-0000-0000-00007A010000}"/>
    <cellStyle name="一般 4 2 3 4 2 4" xfId="536" xr:uid="{00000000-0005-0000-0000-00007B010000}"/>
    <cellStyle name="一般 4 2 3 4 3" xfId="248" xr:uid="{00000000-0005-0000-0000-00007C010000}"/>
    <cellStyle name="一般 4 2 3 4 3 2" xfId="1016" xr:uid="{00000000-0005-0000-0000-00007D010000}"/>
    <cellStyle name="一般 4 2 3 4 3 3" xfId="632" xr:uid="{00000000-0005-0000-0000-00007E010000}"/>
    <cellStyle name="一般 4 2 3 4 4" xfId="824" xr:uid="{00000000-0005-0000-0000-00007F010000}"/>
    <cellStyle name="一般 4 2 3 4 5" xfId="440" xr:uid="{00000000-0005-0000-0000-000080010000}"/>
    <cellStyle name="一般 4 2 3 5" xfId="104" xr:uid="{00000000-0005-0000-0000-000081010000}"/>
    <cellStyle name="一般 4 2 3 5 2" xfId="296" xr:uid="{00000000-0005-0000-0000-000082010000}"/>
    <cellStyle name="一般 4 2 3 5 2 2" xfId="1064" xr:uid="{00000000-0005-0000-0000-000083010000}"/>
    <cellStyle name="一般 4 2 3 5 2 3" xfId="680" xr:uid="{00000000-0005-0000-0000-000084010000}"/>
    <cellStyle name="一般 4 2 3 5 3" xfId="872" xr:uid="{00000000-0005-0000-0000-000085010000}"/>
    <cellStyle name="一般 4 2 3 5 4" xfId="488" xr:uid="{00000000-0005-0000-0000-000086010000}"/>
    <cellStyle name="一般 4 2 3 6" xfId="200" xr:uid="{00000000-0005-0000-0000-000087010000}"/>
    <cellStyle name="一般 4 2 3 6 2" xfId="968" xr:uid="{00000000-0005-0000-0000-000088010000}"/>
    <cellStyle name="一般 4 2 3 6 3" xfId="584" xr:uid="{00000000-0005-0000-0000-000089010000}"/>
    <cellStyle name="一般 4 2 3 7" xfId="776" xr:uid="{00000000-0005-0000-0000-00008A010000}"/>
    <cellStyle name="一般 4 2 3 8" xfId="392" xr:uid="{00000000-0005-0000-0000-00008B010000}"/>
    <cellStyle name="一般 4 2 4" xfId="12" xr:uid="{00000000-0005-0000-0000-00008C010000}"/>
    <cellStyle name="一般 4 2 4 2" xfId="24" xr:uid="{00000000-0005-0000-0000-00008D010000}"/>
    <cellStyle name="一般 4 2 4 2 2" xfId="48" xr:uid="{00000000-0005-0000-0000-00008E010000}"/>
    <cellStyle name="一般 4 2 4 2 2 2" xfId="96" xr:uid="{00000000-0005-0000-0000-00008F010000}"/>
    <cellStyle name="一般 4 2 4 2 2 2 2" xfId="192" xr:uid="{00000000-0005-0000-0000-000090010000}"/>
    <cellStyle name="一般 4 2 4 2 2 2 2 2" xfId="384" xr:uid="{00000000-0005-0000-0000-000091010000}"/>
    <cellStyle name="一般 4 2 4 2 2 2 2 2 2" xfId="1152" xr:uid="{00000000-0005-0000-0000-000092010000}"/>
    <cellStyle name="一般 4 2 4 2 2 2 2 2 3" xfId="768" xr:uid="{00000000-0005-0000-0000-000093010000}"/>
    <cellStyle name="一般 4 2 4 2 2 2 2 3" xfId="960" xr:uid="{00000000-0005-0000-0000-000094010000}"/>
    <cellStyle name="一般 4 2 4 2 2 2 2 4" xfId="576" xr:uid="{00000000-0005-0000-0000-000095010000}"/>
    <cellStyle name="一般 4 2 4 2 2 2 3" xfId="288" xr:uid="{00000000-0005-0000-0000-000096010000}"/>
    <cellStyle name="一般 4 2 4 2 2 2 3 2" xfId="1056" xr:uid="{00000000-0005-0000-0000-000097010000}"/>
    <cellStyle name="一般 4 2 4 2 2 2 3 3" xfId="672" xr:uid="{00000000-0005-0000-0000-000098010000}"/>
    <cellStyle name="一般 4 2 4 2 2 2 4" xfId="864" xr:uid="{00000000-0005-0000-0000-000099010000}"/>
    <cellStyle name="一般 4 2 4 2 2 2 5" xfId="480" xr:uid="{00000000-0005-0000-0000-00009A010000}"/>
    <cellStyle name="一般 4 2 4 2 2 3" xfId="144" xr:uid="{00000000-0005-0000-0000-00009B010000}"/>
    <cellStyle name="一般 4 2 4 2 2 3 2" xfId="336" xr:uid="{00000000-0005-0000-0000-00009C010000}"/>
    <cellStyle name="一般 4 2 4 2 2 3 2 2" xfId="1104" xr:uid="{00000000-0005-0000-0000-00009D010000}"/>
    <cellStyle name="一般 4 2 4 2 2 3 2 3" xfId="720" xr:uid="{00000000-0005-0000-0000-00009E010000}"/>
    <cellStyle name="一般 4 2 4 2 2 3 3" xfId="912" xr:uid="{00000000-0005-0000-0000-00009F010000}"/>
    <cellStyle name="一般 4 2 4 2 2 3 4" xfId="528" xr:uid="{00000000-0005-0000-0000-0000A0010000}"/>
    <cellStyle name="一般 4 2 4 2 2 4" xfId="240" xr:uid="{00000000-0005-0000-0000-0000A1010000}"/>
    <cellStyle name="一般 4 2 4 2 2 4 2" xfId="1008" xr:uid="{00000000-0005-0000-0000-0000A2010000}"/>
    <cellStyle name="一般 4 2 4 2 2 4 3" xfId="624" xr:uid="{00000000-0005-0000-0000-0000A3010000}"/>
    <cellStyle name="一般 4 2 4 2 2 5" xfId="816" xr:uid="{00000000-0005-0000-0000-0000A4010000}"/>
    <cellStyle name="一般 4 2 4 2 2 6" xfId="432" xr:uid="{00000000-0005-0000-0000-0000A5010000}"/>
    <cellStyle name="一般 4 2 4 2 3" xfId="72" xr:uid="{00000000-0005-0000-0000-0000A6010000}"/>
    <cellStyle name="一般 4 2 4 2 3 2" xfId="168" xr:uid="{00000000-0005-0000-0000-0000A7010000}"/>
    <cellStyle name="一般 4 2 4 2 3 2 2" xfId="360" xr:uid="{00000000-0005-0000-0000-0000A8010000}"/>
    <cellStyle name="一般 4 2 4 2 3 2 2 2" xfId="1128" xr:uid="{00000000-0005-0000-0000-0000A9010000}"/>
    <cellStyle name="一般 4 2 4 2 3 2 2 3" xfId="744" xr:uid="{00000000-0005-0000-0000-0000AA010000}"/>
    <cellStyle name="一般 4 2 4 2 3 2 3" xfId="936" xr:uid="{00000000-0005-0000-0000-0000AB010000}"/>
    <cellStyle name="一般 4 2 4 2 3 2 4" xfId="552" xr:uid="{00000000-0005-0000-0000-0000AC010000}"/>
    <cellStyle name="一般 4 2 4 2 3 3" xfId="264" xr:uid="{00000000-0005-0000-0000-0000AD010000}"/>
    <cellStyle name="一般 4 2 4 2 3 3 2" xfId="1032" xr:uid="{00000000-0005-0000-0000-0000AE010000}"/>
    <cellStyle name="一般 4 2 4 2 3 3 3" xfId="648" xr:uid="{00000000-0005-0000-0000-0000AF010000}"/>
    <cellStyle name="一般 4 2 4 2 3 4" xfId="840" xr:uid="{00000000-0005-0000-0000-0000B0010000}"/>
    <cellStyle name="一般 4 2 4 2 3 5" xfId="456" xr:uid="{00000000-0005-0000-0000-0000B1010000}"/>
    <cellStyle name="一般 4 2 4 2 4" xfId="120" xr:uid="{00000000-0005-0000-0000-0000B2010000}"/>
    <cellStyle name="一般 4 2 4 2 4 2" xfId="312" xr:uid="{00000000-0005-0000-0000-0000B3010000}"/>
    <cellStyle name="一般 4 2 4 2 4 2 2" xfId="1080" xr:uid="{00000000-0005-0000-0000-0000B4010000}"/>
    <cellStyle name="一般 4 2 4 2 4 2 3" xfId="696" xr:uid="{00000000-0005-0000-0000-0000B5010000}"/>
    <cellStyle name="一般 4 2 4 2 4 3" xfId="888" xr:uid="{00000000-0005-0000-0000-0000B6010000}"/>
    <cellStyle name="一般 4 2 4 2 4 4" xfId="504" xr:uid="{00000000-0005-0000-0000-0000B7010000}"/>
    <cellStyle name="一般 4 2 4 2 5" xfId="216" xr:uid="{00000000-0005-0000-0000-0000B8010000}"/>
    <cellStyle name="一般 4 2 4 2 5 2" xfId="984" xr:uid="{00000000-0005-0000-0000-0000B9010000}"/>
    <cellStyle name="一般 4 2 4 2 5 3" xfId="600" xr:uid="{00000000-0005-0000-0000-0000BA010000}"/>
    <cellStyle name="一般 4 2 4 2 6" xfId="792" xr:uid="{00000000-0005-0000-0000-0000BB010000}"/>
    <cellStyle name="一般 4 2 4 2 7" xfId="408" xr:uid="{00000000-0005-0000-0000-0000BC010000}"/>
    <cellStyle name="一般 4 2 4 3" xfId="36" xr:uid="{00000000-0005-0000-0000-0000BD010000}"/>
    <cellStyle name="一般 4 2 4 3 2" xfId="84" xr:uid="{00000000-0005-0000-0000-0000BE010000}"/>
    <cellStyle name="一般 4 2 4 3 2 2" xfId="180" xr:uid="{00000000-0005-0000-0000-0000BF010000}"/>
    <cellStyle name="一般 4 2 4 3 2 2 2" xfId="372" xr:uid="{00000000-0005-0000-0000-0000C0010000}"/>
    <cellStyle name="一般 4 2 4 3 2 2 2 2" xfId="1140" xr:uid="{00000000-0005-0000-0000-0000C1010000}"/>
    <cellStyle name="一般 4 2 4 3 2 2 2 3" xfId="756" xr:uid="{00000000-0005-0000-0000-0000C2010000}"/>
    <cellStyle name="一般 4 2 4 3 2 2 3" xfId="948" xr:uid="{00000000-0005-0000-0000-0000C3010000}"/>
    <cellStyle name="一般 4 2 4 3 2 2 4" xfId="564" xr:uid="{00000000-0005-0000-0000-0000C4010000}"/>
    <cellStyle name="一般 4 2 4 3 2 3" xfId="276" xr:uid="{00000000-0005-0000-0000-0000C5010000}"/>
    <cellStyle name="一般 4 2 4 3 2 3 2" xfId="1044" xr:uid="{00000000-0005-0000-0000-0000C6010000}"/>
    <cellStyle name="一般 4 2 4 3 2 3 3" xfId="660" xr:uid="{00000000-0005-0000-0000-0000C7010000}"/>
    <cellStyle name="一般 4 2 4 3 2 4" xfId="852" xr:uid="{00000000-0005-0000-0000-0000C8010000}"/>
    <cellStyle name="一般 4 2 4 3 2 5" xfId="468" xr:uid="{00000000-0005-0000-0000-0000C9010000}"/>
    <cellStyle name="一般 4 2 4 3 3" xfId="132" xr:uid="{00000000-0005-0000-0000-0000CA010000}"/>
    <cellStyle name="一般 4 2 4 3 3 2" xfId="324" xr:uid="{00000000-0005-0000-0000-0000CB010000}"/>
    <cellStyle name="一般 4 2 4 3 3 2 2" xfId="1092" xr:uid="{00000000-0005-0000-0000-0000CC010000}"/>
    <cellStyle name="一般 4 2 4 3 3 2 3" xfId="708" xr:uid="{00000000-0005-0000-0000-0000CD010000}"/>
    <cellStyle name="一般 4 2 4 3 3 3" xfId="900" xr:uid="{00000000-0005-0000-0000-0000CE010000}"/>
    <cellStyle name="一般 4 2 4 3 3 4" xfId="516" xr:uid="{00000000-0005-0000-0000-0000CF010000}"/>
    <cellStyle name="一般 4 2 4 3 4" xfId="228" xr:uid="{00000000-0005-0000-0000-0000D0010000}"/>
    <cellStyle name="一般 4 2 4 3 4 2" xfId="996" xr:uid="{00000000-0005-0000-0000-0000D1010000}"/>
    <cellStyle name="一般 4 2 4 3 4 3" xfId="612" xr:uid="{00000000-0005-0000-0000-0000D2010000}"/>
    <cellStyle name="一般 4 2 4 3 5" xfId="804" xr:uid="{00000000-0005-0000-0000-0000D3010000}"/>
    <cellStyle name="一般 4 2 4 3 6" xfId="420" xr:uid="{00000000-0005-0000-0000-0000D4010000}"/>
    <cellStyle name="一般 4 2 4 4" xfId="60" xr:uid="{00000000-0005-0000-0000-0000D5010000}"/>
    <cellStyle name="一般 4 2 4 4 2" xfId="156" xr:uid="{00000000-0005-0000-0000-0000D6010000}"/>
    <cellStyle name="一般 4 2 4 4 2 2" xfId="348" xr:uid="{00000000-0005-0000-0000-0000D7010000}"/>
    <cellStyle name="一般 4 2 4 4 2 2 2" xfId="1116" xr:uid="{00000000-0005-0000-0000-0000D8010000}"/>
    <cellStyle name="一般 4 2 4 4 2 2 3" xfId="732" xr:uid="{00000000-0005-0000-0000-0000D9010000}"/>
    <cellStyle name="一般 4 2 4 4 2 3" xfId="924" xr:uid="{00000000-0005-0000-0000-0000DA010000}"/>
    <cellStyle name="一般 4 2 4 4 2 4" xfId="540" xr:uid="{00000000-0005-0000-0000-0000DB010000}"/>
    <cellStyle name="一般 4 2 4 4 3" xfId="252" xr:uid="{00000000-0005-0000-0000-0000DC010000}"/>
    <cellStyle name="一般 4 2 4 4 3 2" xfId="1020" xr:uid="{00000000-0005-0000-0000-0000DD010000}"/>
    <cellStyle name="一般 4 2 4 4 3 3" xfId="636" xr:uid="{00000000-0005-0000-0000-0000DE010000}"/>
    <cellStyle name="一般 4 2 4 4 4" xfId="828" xr:uid="{00000000-0005-0000-0000-0000DF010000}"/>
    <cellStyle name="一般 4 2 4 4 5" xfId="444" xr:uid="{00000000-0005-0000-0000-0000E0010000}"/>
    <cellStyle name="一般 4 2 4 5" xfId="108" xr:uid="{00000000-0005-0000-0000-0000E1010000}"/>
    <cellStyle name="一般 4 2 4 5 2" xfId="300" xr:uid="{00000000-0005-0000-0000-0000E2010000}"/>
    <cellStyle name="一般 4 2 4 5 2 2" xfId="1068" xr:uid="{00000000-0005-0000-0000-0000E3010000}"/>
    <cellStyle name="一般 4 2 4 5 2 3" xfId="684" xr:uid="{00000000-0005-0000-0000-0000E4010000}"/>
    <cellStyle name="一般 4 2 4 5 3" xfId="876" xr:uid="{00000000-0005-0000-0000-0000E5010000}"/>
    <cellStyle name="一般 4 2 4 5 4" xfId="492" xr:uid="{00000000-0005-0000-0000-0000E6010000}"/>
    <cellStyle name="一般 4 2 4 6" xfId="204" xr:uid="{00000000-0005-0000-0000-0000E7010000}"/>
    <cellStyle name="一般 4 2 4 6 2" xfId="972" xr:uid="{00000000-0005-0000-0000-0000E8010000}"/>
    <cellStyle name="一般 4 2 4 6 3" xfId="588" xr:uid="{00000000-0005-0000-0000-0000E9010000}"/>
    <cellStyle name="一般 4 2 4 7" xfId="780" xr:uid="{00000000-0005-0000-0000-0000EA010000}"/>
    <cellStyle name="一般 4 2 4 8" xfId="396" xr:uid="{00000000-0005-0000-0000-0000EB010000}"/>
    <cellStyle name="一般 4 2 5" xfId="16" xr:uid="{00000000-0005-0000-0000-0000EC010000}"/>
    <cellStyle name="一般 4 2 5 2" xfId="40" xr:uid="{00000000-0005-0000-0000-0000ED010000}"/>
    <cellStyle name="一般 4 2 5 2 2" xfId="88" xr:uid="{00000000-0005-0000-0000-0000EE010000}"/>
    <cellStyle name="一般 4 2 5 2 2 2" xfId="184" xr:uid="{00000000-0005-0000-0000-0000EF010000}"/>
    <cellStyle name="一般 4 2 5 2 2 2 2" xfId="376" xr:uid="{00000000-0005-0000-0000-0000F0010000}"/>
    <cellStyle name="一般 4 2 5 2 2 2 2 2" xfId="1144" xr:uid="{00000000-0005-0000-0000-0000F1010000}"/>
    <cellStyle name="一般 4 2 5 2 2 2 2 3" xfId="760" xr:uid="{00000000-0005-0000-0000-0000F2010000}"/>
    <cellStyle name="一般 4 2 5 2 2 2 3" xfId="952" xr:uid="{00000000-0005-0000-0000-0000F3010000}"/>
    <cellStyle name="一般 4 2 5 2 2 2 4" xfId="568" xr:uid="{00000000-0005-0000-0000-0000F4010000}"/>
    <cellStyle name="一般 4 2 5 2 2 3" xfId="280" xr:uid="{00000000-0005-0000-0000-0000F5010000}"/>
    <cellStyle name="一般 4 2 5 2 2 3 2" xfId="1048" xr:uid="{00000000-0005-0000-0000-0000F6010000}"/>
    <cellStyle name="一般 4 2 5 2 2 3 3" xfId="664" xr:uid="{00000000-0005-0000-0000-0000F7010000}"/>
    <cellStyle name="一般 4 2 5 2 2 4" xfId="856" xr:uid="{00000000-0005-0000-0000-0000F8010000}"/>
    <cellStyle name="一般 4 2 5 2 2 5" xfId="472" xr:uid="{00000000-0005-0000-0000-0000F9010000}"/>
    <cellStyle name="一般 4 2 5 2 3" xfId="136" xr:uid="{00000000-0005-0000-0000-0000FA010000}"/>
    <cellStyle name="一般 4 2 5 2 3 2" xfId="328" xr:uid="{00000000-0005-0000-0000-0000FB010000}"/>
    <cellStyle name="一般 4 2 5 2 3 2 2" xfId="1096" xr:uid="{00000000-0005-0000-0000-0000FC010000}"/>
    <cellStyle name="一般 4 2 5 2 3 2 3" xfId="712" xr:uid="{00000000-0005-0000-0000-0000FD010000}"/>
    <cellStyle name="一般 4 2 5 2 3 3" xfId="904" xr:uid="{00000000-0005-0000-0000-0000FE010000}"/>
    <cellStyle name="一般 4 2 5 2 3 4" xfId="520" xr:uid="{00000000-0005-0000-0000-0000FF010000}"/>
    <cellStyle name="一般 4 2 5 2 4" xfId="232" xr:uid="{00000000-0005-0000-0000-000000020000}"/>
    <cellStyle name="一般 4 2 5 2 4 2" xfId="1000" xr:uid="{00000000-0005-0000-0000-000001020000}"/>
    <cellStyle name="一般 4 2 5 2 4 3" xfId="616" xr:uid="{00000000-0005-0000-0000-000002020000}"/>
    <cellStyle name="一般 4 2 5 2 5" xfId="808" xr:uid="{00000000-0005-0000-0000-000003020000}"/>
    <cellStyle name="一般 4 2 5 2 6" xfId="424" xr:uid="{00000000-0005-0000-0000-000004020000}"/>
    <cellStyle name="一般 4 2 5 3" xfId="64" xr:uid="{00000000-0005-0000-0000-000005020000}"/>
    <cellStyle name="一般 4 2 5 3 2" xfId="160" xr:uid="{00000000-0005-0000-0000-000006020000}"/>
    <cellStyle name="一般 4 2 5 3 2 2" xfId="352" xr:uid="{00000000-0005-0000-0000-000007020000}"/>
    <cellStyle name="一般 4 2 5 3 2 2 2" xfId="1120" xr:uid="{00000000-0005-0000-0000-000008020000}"/>
    <cellStyle name="一般 4 2 5 3 2 2 3" xfId="736" xr:uid="{00000000-0005-0000-0000-000009020000}"/>
    <cellStyle name="一般 4 2 5 3 2 3" xfId="928" xr:uid="{00000000-0005-0000-0000-00000A020000}"/>
    <cellStyle name="一般 4 2 5 3 2 4" xfId="544" xr:uid="{00000000-0005-0000-0000-00000B020000}"/>
    <cellStyle name="一般 4 2 5 3 3" xfId="256" xr:uid="{00000000-0005-0000-0000-00000C020000}"/>
    <cellStyle name="一般 4 2 5 3 3 2" xfId="1024" xr:uid="{00000000-0005-0000-0000-00000D020000}"/>
    <cellStyle name="一般 4 2 5 3 3 3" xfId="640" xr:uid="{00000000-0005-0000-0000-00000E020000}"/>
    <cellStyle name="一般 4 2 5 3 4" xfId="832" xr:uid="{00000000-0005-0000-0000-00000F020000}"/>
    <cellStyle name="一般 4 2 5 3 5" xfId="448" xr:uid="{00000000-0005-0000-0000-000010020000}"/>
    <cellStyle name="一般 4 2 5 4" xfId="112" xr:uid="{00000000-0005-0000-0000-000011020000}"/>
    <cellStyle name="一般 4 2 5 4 2" xfId="304" xr:uid="{00000000-0005-0000-0000-000012020000}"/>
    <cellStyle name="一般 4 2 5 4 2 2" xfId="1072" xr:uid="{00000000-0005-0000-0000-000013020000}"/>
    <cellStyle name="一般 4 2 5 4 2 3" xfId="688" xr:uid="{00000000-0005-0000-0000-000014020000}"/>
    <cellStyle name="一般 4 2 5 4 3" xfId="880" xr:uid="{00000000-0005-0000-0000-000015020000}"/>
    <cellStyle name="一般 4 2 5 4 4" xfId="496" xr:uid="{00000000-0005-0000-0000-000016020000}"/>
    <cellStyle name="一般 4 2 5 5" xfId="208" xr:uid="{00000000-0005-0000-0000-000017020000}"/>
    <cellStyle name="一般 4 2 5 5 2" xfId="976" xr:uid="{00000000-0005-0000-0000-000018020000}"/>
    <cellStyle name="一般 4 2 5 5 3" xfId="592" xr:uid="{00000000-0005-0000-0000-000019020000}"/>
    <cellStyle name="一般 4 2 5 6" xfId="784" xr:uid="{00000000-0005-0000-0000-00001A020000}"/>
    <cellStyle name="一般 4 2 5 7" xfId="400" xr:uid="{00000000-0005-0000-0000-00001B020000}"/>
    <cellStyle name="一般 4 2 6" xfId="28" xr:uid="{00000000-0005-0000-0000-00001C020000}"/>
    <cellStyle name="一般 4 2 6 2" xfId="76" xr:uid="{00000000-0005-0000-0000-00001D020000}"/>
    <cellStyle name="一般 4 2 6 2 2" xfId="172" xr:uid="{00000000-0005-0000-0000-00001E020000}"/>
    <cellStyle name="一般 4 2 6 2 2 2" xfId="364" xr:uid="{00000000-0005-0000-0000-00001F020000}"/>
    <cellStyle name="一般 4 2 6 2 2 2 2" xfId="1132" xr:uid="{00000000-0005-0000-0000-000020020000}"/>
    <cellStyle name="一般 4 2 6 2 2 2 3" xfId="748" xr:uid="{00000000-0005-0000-0000-000021020000}"/>
    <cellStyle name="一般 4 2 6 2 2 3" xfId="940" xr:uid="{00000000-0005-0000-0000-000022020000}"/>
    <cellStyle name="一般 4 2 6 2 2 4" xfId="556" xr:uid="{00000000-0005-0000-0000-000023020000}"/>
    <cellStyle name="一般 4 2 6 2 3" xfId="268" xr:uid="{00000000-0005-0000-0000-000024020000}"/>
    <cellStyle name="一般 4 2 6 2 3 2" xfId="1036" xr:uid="{00000000-0005-0000-0000-000025020000}"/>
    <cellStyle name="一般 4 2 6 2 3 3" xfId="652" xr:uid="{00000000-0005-0000-0000-000026020000}"/>
    <cellStyle name="一般 4 2 6 2 4" xfId="844" xr:uid="{00000000-0005-0000-0000-000027020000}"/>
    <cellStyle name="一般 4 2 6 2 5" xfId="460" xr:uid="{00000000-0005-0000-0000-000028020000}"/>
    <cellStyle name="一般 4 2 6 3" xfId="124" xr:uid="{00000000-0005-0000-0000-000029020000}"/>
    <cellStyle name="一般 4 2 6 3 2" xfId="316" xr:uid="{00000000-0005-0000-0000-00002A020000}"/>
    <cellStyle name="一般 4 2 6 3 2 2" xfId="1084" xr:uid="{00000000-0005-0000-0000-00002B020000}"/>
    <cellStyle name="一般 4 2 6 3 2 3" xfId="700" xr:uid="{00000000-0005-0000-0000-00002C020000}"/>
    <cellStyle name="一般 4 2 6 3 3" xfId="892" xr:uid="{00000000-0005-0000-0000-00002D020000}"/>
    <cellStyle name="一般 4 2 6 3 4" xfId="508" xr:uid="{00000000-0005-0000-0000-00002E020000}"/>
    <cellStyle name="一般 4 2 6 4" xfId="220" xr:uid="{00000000-0005-0000-0000-00002F020000}"/>
    <cellStyle name="一般 4 2 6 4 2" xfId="988" xr:uid="{00000000-0005-0000-0000-000030020000}"/>
    <cellStyle name="一般 4 2 6 4 3" xfId="604" xr:uid="{00000000-0005-0000-0000-000031020000}"/>
    <cellStyle name="一般 4 2 6 5" xfId="796" xr:uid="{00000000-0005-0000-0000-000032020000}"/>
    <cellStyle name="一般 4 2 6 6" xfId="412" xr:uid="{00000000-0005-0000-0000-000033020000}"/>
    <cellStyle name="一般 4 2 7" xfId="52" xr:uid="{00000000-0005-0000-0000-000034020000}"/>
    <cellStyle name="一般 4 2 7 2" xfId="148" xr:uid="{00000000-0005-0000-0000-000035020000}"/>
    <cellStyle name="一般 4 2 7 2 2" xfId="340" xr:uid="{00000000-0005-0000-0000-000036020000}"/>
    <cellStyle name="一般 4 2 7 2 2 2" xfId="1108" xr:uid="{00000000-0005-0000-0000-000037020000}"/>
    <cellStyle name="一般 4 2 7 2 2 3" xfId="724" xr:uid="{00000000-0005-0000-0000-000038020000}"/>
    <cellStyle name="一般 4 2 7 2 3" xfId="916" xr:uid="{00000000-0005-0000-0000-000039020000}"/>
    <cellStyle name="一般 4 2 7 2 4" xfId="532" xr:uid="{00000000-0005-0000-0000-00003A020000}"/>
    <cellStyle name="一般 4 2 7 3" xfId="244" xr:uid="{00000000-0005-0000-0000-00003B020000}"/>
    <cellStyle name="一般 4 2 7 3 2" xfId="1012" xr:uid="{00000000-0005-0000-0000-00003C020000}"/>
    <cellStyle name="一般 4 2 7 3 3" xfId="628" xr:uid="{00000000-0005-0000-0000-00003D020000}"/>
    <cellStyle name="一般 4 2 7 4" xfId="820" xr:uid="{00000000-0005-0000-0000-00003E020000}"/>
    <cellStyle name="一般 4 2 7 5" xfId="436" xr:uid="{00000000-0005-0000-0000-00003F020000}"/>
    <cellStyle name="一般 4 2 8" xfId="100" xr:uid="{00000000-0005-0000-0000-000040020000}"/>
    <cellStyle name="一般 4 2 8 2" xfId="292" xr:uid="{00000000-0005-0000-0000-000041020000}"/>
    <cellStyle name="一般 4 2 8 2 2" xfId="1060" xr:uid="{00000000-0005-0000-0000-000042020000}"/>
    <cellStyle name="一般 4 2 8 2 3" xfId="676" xr:uid="{00000000-0005-0000-0000-000043020000}"/>
    <cellStyle name="一般 4 2 8 3" xfId="868" xr:uid="{00000000-0005-0000-0000-000044020000}"/>
    <cellStyle name="一般 4 2 8 4" xfId="484" xr:uid="{00000000-0005-0000-0000-000045020000}"/>
    <cellStyle name="一般 4 2 9" xfId="196" xr:uid="{00000000-0005-0000-0000-000046020000}"/>
    <cellStyle name="一般 4 2 9 2" xfId="964" xr:uid="{00000000-0005-0000-0000-000047020000}"/>
    <cellStyle name="一般 4 2 9 3" xfId="580" xr:uid="{00000000-0005-0000-0000-000048020000}"/>
    <cellStyle name="一般 4 3" xfId="5" xr:uid="{00000000-0005-0000-0000-000049020000}"/>
    <cellStyle name="一般 4 3 10" xfId="389" xr:uid="{00000000-0005-0000-0000-00004A020000}"/>
    <cellStyle name="一般 4 3 2" xfId="9" xr:uid="{00000000-0005-0000-0000-00004B020000}"/>
    <cellStyle name="一般 4 3 2 2" xfId="21" xr:uid="{00000000-0005-0000-0000-00004C020000}"/>
    <cellStyle name="一般 4 3 2 2 2" xfId="45" xr:uid="{00000000-0005-0000-0000-00004D020000}"/>
    <cellStyle name="一般 4 3 2 2 2 2" xfId="93" xr:uid="{00000000-0005-0000-0000-00004E020000}"/>
    <cellStyle name="一般 4 3 2 2 2 2 2" xfId="189" xr:uid="{00000000-0005-0000-0000-00004F020000}"/>
    <cellStyle name="一般 4 3 2 2 2 2 2 2" xfId="381" xr:uid="{00000000-0005-0000-0000-000050020000}"/>
    <cellStyle name="一般 4 3 2 2 2 2 2 2 2" xfId="1149" xr:uid="{00000000-0005-0000-0000-000051020000}"/>
    <cellStyle name="一般 4 3 2 2 2 2 2 2 3" xfId="765" xr:uid="{00000000-0005-0000-0000-000052020000}"/>
    <cellStyle name="一般 4 3 2 2 2 2 2 3" xfId="957" xr:uid="{00000000-0005-0000-0000-000053020000}"/>
    <cellStyle name="一般 4 3 2 2 2 2 2 4" xfId="573" xr:uid="{00000000-0005-0000-0000-000054020000}"/>
    <cellStyle name="一般 4 3 2 2 2 2 3" xfId="285" xr:uid="{00000000-0005-0000-0000-000055020000}"/>
    <cellStyle name="一般 4 3 2 2 2 2 3 2" xfId="1053" xr:uid="{00000000-0005-0000-0000-000056020000}"/>
    <cellStyle name="一般 4 3 2 2 2 2 3 3" xfId="669" xr:uid="{00000000-0005-0000-0000-000057020000}"/>
    <cellStyle name="一般 4 3 2 2 2 2 4" xfId="861" xr:uid="{00000000-0005-0000-0000-000058020000}"/>
    <cellStyle name="一般 4 3 2 2 2 2 5" xfId="477" xr:uid="{00000000-0005-0000-0000-000059020000}"/>
    <cellStyle name="一般 4 3 2 2 2 3" xfId="141" xr:uid="{00000000-0005-0000-0000-00005A020000}"/>
    <cellStyle name="一般 4 3 2 2 2 3 2" xfId="333" xr:uid="{00000000-0005-0000-0000-00005B020000}"/>
    <cellStyle name="一般 4 3 2 2 2 3 2 2" xfId="1101" xr:uid="{00000000-0005-0000-0000-00005C020000}"/>
    <cellStyle name="一般 4 3 2 2 2 3 2 3" xfId="717" xr:uid="{00000000-0005-0000-0000-00005D020000}"/>
    <cellStyle name="一般 4 3 2 2 2 3 3" xfId="909" xr:uid="{00000000-0005-0000-0000-00005E020000}"/>
    <cellStyle name="一般 4 3 2 2 2 3 4" xfId="525" xr:uid="{00000000-0005-0000-0000-00005F020000}"/>
    <cellStyle name="一般 4 3 2 2 2 4" xfId="237" xr:uid="{00000000-0005-0000-0000-000060020000}"/>
    <cellStyle name="一般 4 3 2 2 2 4 2" xfId="1005" xr:uid="{00000000-0005-0000-0000-000061020000}"/>
    <cellStyle name="一般 4 3 2 2 2 4 3" xfId="621" xr:uid="{00000000-0005-0000-0000-000062020000}"/>
    <cellStyle name="一般 4 3 2 2 2 5" xfId="813" xr:uid="{00000000-0005-0000-0000-000063020000}"/>
    <cellStyle name="一般 4 3 2 2 2 6" xfId="429" xr:uid="{00000000-0005-0000-0000-000064020000}"/>
    <cellStyle name="一般 4 3 2 2 3" xfId="69" xr:uid="{00000000-0005-0000-0000-000065020000}"/>
    <cellStyle name="一般 4 3 2 2 3 2" xfId="165" xr:uid="{00000000-0005-0000-0000-000066020000}"/>
    <cellStyle name="一般 4 3 2 2 3 2 2" xfId="357" xr:uid="{00000000-0005-0000-0000-000067020000}"/>
    <cellStyle name="一般 4 3 2 2 3 2 2 2" xfId="1125" xr:uid="{00000000-0005-0000-0000-000068020000}"/>
    <cellStyle name="一般 4 3 2 2 3 2 2 3" xfId="741" xr:uid="{00000000-0005-0000-0000-000069020000}"/>
    <cellStyle name="一般 4 3 2 2 3 2 3" xfId="933" xr:uid="{00000000-0005-0000-0000-00006A020000}"/>
    <cellStyle name="一般 4 3 2 2 3 2 4" xfId="549" xr:uid="{00000000-0005-0000-0000-00006B020000}"/>
    <cellStyle name="一般 4 3 2 2 3 3" xfId="261" xr:uid="{00000000-0005-0000-0000-00006C020000}"/>
    <cellStyle name="一般 4 3 2 2 3 3 2" xfId="1029" xr:uid="{00000000-0005-0000-0000-00006D020000}"/>
    <cellStyle name="一般 4 3 2 2 3 3 3" xfId="645" xr:uid="{00000000-0005-0000-0000-00006E020000}"/>
    <cellStyle name="一般 4 3 2 2 3 4" xfId="837" xr:uid="{00000000-0005-0000-0000-00006F020000}"/>
    <cellStyle name="一般 4 3 2 2 3 5" xfId="453" xr:uid="{00000000-0005-0000-0000-000070020000}"/>
    <cellStyle name="一般 4 3 2 2 4" xfId="117" xr:uid="{00000000-0005-0000-0000-000071020000}"/>
    <cellStyle name="一般 4 3 2 2 4 2" xfId="309" xr:uid="{00000000-0005-0000-0000-000072020000}"/>
    <cellStyle name="一般 4 3 2 2 4 2 2" xfId="1077" xr:uid="{00000000-0005-0000-0000-000073020000}"/>
    <cellStyle name="一般 4 3 2 2 4 2 3" xfId="693" xr:uid="{00000000-0005-0000-0000-000074020000}"/>
    <cellStyle name="一般 4 3 2 2 4 3" xfId="885" xr:uid="{00000000-0005-0000-0000-000075020000}"/>
    <cellStyle name="一般 4 3 2 2 4 4" xfId="501" xr:uid="{00000000-0005-0000-0000-000076020000}"/>
    <cellStyle name="一般 4 3 2 2 5" xfId="213" xr:uid="{00000000-0005-0000-0000-000077020000}"/>
    <cellStyle name="一般 4 3 2 2 5 2" xfId="981" xr:uid="{00000000-0005-0000-0000-000078020000}"/>
    <cellStyle name="一般 4 3 2 2 5 3" xfId="597" xr:uid="{00000000-0005-0000-0000-000079020000}"/>
    <cellStyle name="一般 4 3 2 2 6" xfId="789" xr:uid="{00000000-0005-0000-0000-00007A020000}"/>
    <cellStyle name="一般 4 3 2 2 7" xfId="405" xr:uid="{00000000-0005-0000-0000-00007B020000}"/>
    <cellStyle name="一般 4 3 2 3" xfId="33" xr:uid="{00000000-0005-0000-0000-00007C020000}"/>
    <cellStyle name="一般 4 3 2 3 2" xfId="81" xr:uid="{00000000-0005-0000-0000-00007D020000}"/>
    <cellStyle name="一般 4 3 2 3 2 2" xfId="177" xr:uid="{00000000-0005-0000-0000-00007E020000}"/>
    <cellStyle name="一般 4 3 2 3 2 2 2" xfId="369" xr:uid="{00000000-0005-0000-0000-00007F020000}"/>
    <cellStyle name="一般 4 3 2 3 2 2 2 2" xfId="1137" xr:uid="{00000000-0005-0000-0000-000080020000}"/>
    <cellStyle name="一般 4 3 2 3 2 2 2 3" xfId="753" xr:uid="{00000000-0005-0000-0000-000081020000}"/>
    <cellStyle name="一般 4 3 2 3 2 2 3" xfId="945" xr:uid="{00000000-0005-0000-0000-000082020000}"/>
    <cellStyle name="一般 4 3 2 3 2 2 4" xfId="561" xr:uid="{00000000-0005-0000-0000-000083020000}"/>
    <cellStyle name="一般 4 3 2 3 2 3" xfId="273" xr:uid="{00000000-0005-0000-0000-000084020000}"/>
    <cellStyle name="一般 4 3 2 3 2 3 2" xfId="1041" xr:uid="{00000000-0005-0000-0000-000085020000}"/>
    <cellStyle name="一般 4 3 2 3 2 3 3" xfId="657" xr:uid="{00000000-0005-0000-0000-000086020000}"/>
    <cellStyle name="一般 4 3 2 3 2 4" xfId="849" xr:uid="{00000000-0005-0000-0000-000087020000}"/>
    <cellStyle name="一般 4 3 2 3 2 5" xfId="465" xr:uid="{00000000-0005-0000-0000-000088020000}"/>
    <cellStyle name="一般 4 3 2 3 3" xfId="129" xr:uid="{00000000-0005-0000-0000-000089020000}"/>
    <cellStyle name="一般 4 3 2 3 3 2" xfId="321" xr:uid="{00000000-0005-0000-0000-00008A020000}"/>
    <cellStyle name="一般 4 3 2 3 3 2 2" xfId="1089" xr:uid="{00000000-0005-0000-0000-00008B020000}"/>
    <cellStyle name="一般 4 3 2 3 3 2 3" xfId="705" xr:uid="{00000000-0005-0000-0000-00008C020000}"/>
    <cellStyle name="一般 4 3 2 3 3 3" xfId="897" xr:uid="{00000000-0005-0000-0000-00008D020000}"/>
    <cellStyle name="一般 4 3 2 3 3 4" xfId="513" xr:uid="{00000000-0005-0000-0000-00008E020000}"/>
    <cellStyle name="一般 4 3 2 3 4" xfId="225" xr:uid="{00000000-0005-0000-0000-00008F020000}"/>
    <cellStyle name="一般 4 3 2 3 4 2" xfId="993" xr:uid="{00000000-0005-0000-0000-000090020000}"/>
    <cellStyle name="一般 4 3 2 3 4 3" xfId="609" xr:uid="{00000000-0005-0000-0000-000091020000}"/>
    <cellStyle name="一般 4 3 2 3 5" xfId="801" xr:uid="{00000000-0005-0000-0000-000092020000}"/>
    <cellStyle name="一般 4 3 2 3 6" xfId="417" xr:uid="{00000000-0005-0000-0000-000093020000}"/>
    <cellStyle name="一般 4 3 2 4" xfId="57" xr:uid="{00000000-0005-0000-0000-000094020000}"/>
    <cellStyle name="一般 4 3 2 4 2" xfId="153" xr:uid="{00000000-0005-0000-0000-000095020000}"/>
    <cellStyle name="一般 4 3 2 4 2 2" xfId="345" xr:uid="{00000000-0005-0000-0000-000096020000}"/>
    <cellStyle name="一般 4 3 2 4 2 2 2" xfId="1113" xr:uid="{00000000-0005-0000-0000-000097020000}"/>
    <cellStyle name="一般 4 3 2 4 2 2 3" xfId="729" xr:uid="{00000000-0005-0000-0000-000098020000}"/>
    <cellStyle name="一般 4 3 2 4 2 3" xfId="921" xr:uid="{00000000-0005-0000-0000-000099020000}"/>
    <cellStyle name="一般 4 3 2 4 2 4" xfId="537" xr:uid="{00000000-0005-0000-0000-00009A020000}"/>
    <cellStyle name="一般 4 3 2 4 3" xfId="249" xr:uid="{00000000-0005-0000-0000-00009B020000}"/>
    <cellStyle name="一般 4 3 2 4 3 2" xfId="1017" xr:uid="{00000000-0005-0000-0000-00009C020000}"/>
    <cellStyle name="一般 4 3 2 4 3 3" xfId="633" xr:uid="{00000000-0005-0000-0000-00009D020000}"/>
    <cellStyle name="一般 4 3 2 4 4" xfId="825" xr:uid="{00000000-0005-0000-0000-00009E020000}"/>
    <cellStyle name="一般 4 3 2 4 5" xfId="441" xr:uid="{00000000-0005-0000-0000-00009F020000}"/>
    <cellStyle name="一般 4 3 2 5" xfId="105" xr:uid="{00000000-0005-0000-0000-0000A0020000}"/>
    <cellStyle name="一般 4 3 2 5 2" xfId="297" xr:uid="{00000000-0005-0000-0000-0000A1020000}"/>
    <cellStyle name="一般 4 3 2 5 2 2" xfId="1065" xr:uid="{00000000-0005-0000-0000-0000A2020000}"/>
    <cellStyle name="一般 4 3 2 5 2 3" xfId="681" xr:uid="{00000000-0005-0000-0000-0000A3020000}"/>
    <cellStyle name="一般 4 3 2 5 3" xfId="873" xr:uid="{00000000-0005-0000-0000-0000A4020000}"/>
    <cellStyle name="一般 4 3 2 5 4" xfId="489" xr:uid="{00000000-0005-0000-0000-0000A5020000}"/>
    <cellStyle name="一般 4 3 2 6" xfId="201" xr:uid="{00000000-0005-0000-0000-0000A6020000}"/>
    <cellStyle name="一般 4 3 2 6 2" xfId="969" xr:uid="{00000000-0005-0000-0000-0000A7020000}"/>
    <cellStyle name="一般 4 3 2 6 3" xfId="585" xr:uid="{00000000-0005-0000-0000-0000A8020000}"/>
    <cellStyle name="一般 4 3 2 7" xfId="777" xr:uid="{00000000-0005-0000-0000-0000A9020000}"/>
    <cellStyle name="一般 4 3 2 8" xfId="393" xr:uid="{00000000-0005-0000-0000-0000AA020000}"/>
    <cellStyle name="一般 4 3 3" xfId="13" xr:uid="{00000000-0005-0000-0000-0000AB020000}"/>
    <cellStyle name="一般 4 3 3 2" xfId="25" xr:uid="{00000000-0005-0000-0000-0000AC020000}"/>
    <cellStyle name="一般 4 3 3 2 2" xfId="49" xr:uid="{00000000-0005-0000-0000-0000AD020000}"/>
    <cellStyle name="一般 4 3 3 2 2 2" xfId="97" xr:uid="{00000000-0005-0000-0000-0000AE020000}"/>
    <cellStyle name="一般 4 3 3 2 2 2 2" xfId="193" xr:uid="{00000000-0005-0000-0000-0000AF020000}"/>
    <cellStyle name="一般 4 3 3 2 2 2 2 2" xfId="385" xr:uid="{00000000-0005-0000-0000-0000B0020000}"/>
    <cellStyle name="一般 4 3 3 2 2 2 2 2 2" xfId="1153" xr:uid="{00000000-0005-0000-0000-0000B1020000}"/>
    <cellStyle name="一般 4 3 3 2 2 2 2 2 3" xfId="769" xr:uid="{00000000-0005-0000-0000-0000B2020000}"/>
    <cellStyle name="一般 4 3 3 2 2 2 2 3" xfId="961" xr:uid="{00000000-0005-0000-0000-0000B3020000}"/>
    <cellStyle name="一般 4 3 3 2 2 2 2 4" xfId="577" xr:uid="{00000000-0005-0000-0000-0000B4020000}"/>
    <cellStyle name="一般 4 3 3 2 2 2 3" xfId="289" xr:uid="{00000000-0005-0000-0000-0000B5020000}"/>
    <cellStyle name="一般 4 3 3 2 2 2 3 2" xfId="1057" xr:uid="{00000000-0005-0000-0000-0000B6020000}"/>
    <cellStyle name="一般 4 3 3 2 2 2 3 3" xfId="673" xr:uid="{00000000-0005-0000-0000-0000B7020000}"/>
    <cellStyle name="一般 4 3 3 2 2 2 4" xfId="865" xr:uid="{00000000-0005-0000-0000-0000B8020000}"/>
    <cellStyle name="一般 4 3 3 2 2 2 5" xfId="481" xr:uid="{00000000-0005-0000-0000-0000B9020000}"/>
    <cellStyle name="一般 4 3 3 2 2 3" xfId="145" xr:uid="{00000000-0005-0000-0000-0000BA020000}"/>
    <cellStyle name="一般 4 3 3 2 2 3 2" xfId="337" xr:uid="{00000000-0005-0000-0000-0000BB020000}"/>
    <cellStyle name="一般 4 3 3 2 2 3 2 2" xfId="1105" xr:uid="{00000000-0005-0000-0000-0000BC020000}"/>
    <cellStyle name="一般 4 3 3 2 2 3 2 3" xfId="721" xr:uid="{00000000-0005-0000-0000-0000BD020000}"/>
    <cellStyle name="一般 4 3 3 2 2 3 3" xfId="913" xr:uid="{00000000-0005-0000-0000-0000BE020000}"/>
    <cellStyle name="一般 4 3 3 2 2 3 4" xfId="529" xr:uid="{00000000-0005-0000-0000-0000BF020000}"/>
    <cellStyle name="一般 4 3 3 2 2 4" xfId="241" xr:uid="{00000000-0005-0000-0000-0000C0020000}"/>
    <cellStyle name="一般 4 3 3 2 2 4 2" xfId="1009" xr:uid="{00000000-0005-0000-0000-0000C1020000}"/>
    <cellStyle name="一般 4 3 3 2 2 4 3" xfId="625" xr:uid="{00000000-0005-0000-0000-0000C2020000}"/>
    <cellStyle name="一般 4 3 3 2 2 5" xfId="817" xr:uid="{00000000-0005-0000-0000-0000C3020000}"/>
    <cellStyle name="一般 4 3 3 2 2 6" xfId="433" xr:uid="{00000000-0005-0000-0000-0000C4020000}"/>
    <cellStyle name="一般 4 3 3 2 3" xfId="73" xr:uid="{00000000-0005-0000-0000-0000C5020000}"/>
    <cellStyle name="一般 4 3 3 2 3 2" xfId="169" xr:uid="{00000000-0005-0000-0000-0000C6020000}"/>
    <cellStyle name="一般 4 3 3 2 3 2 2" xfId="361" xr:uid="{00000000-0005-0000-0000-0000C7020000}"/>
    <cellStyle name="一般 4 3 3 2 3 2 2 2" xfId="1129" xr:uid="{00000000-0005-0000-0000-0000C8020000}"/>
    <cellStyle name="一般 4 3 3 2 3 2 2 3" xfId="745" xr:uid="{00000000-0005-0000-0000-0000C9020000}"/>
    <cellStyle name="一般 4 3 3 2 3 2 3" xfId="937" xr:uid="{00000000-0005-0000-0000-0000CA020000}"/>
    <cellStyle name="一般 4 3 3 2 3 2 4" xfId="553" xr:uid="{00000000-0005-0000-0000-0000CB020000}"/>
    <cellStyle name="一般 4 3 3 2 3 3" xfId="265" xr:uid="{00000000-0005-0000-0000-0000CC020000}"/>
    <cellStyle name="一般 4 3 3 2 3 3 2" xfId="1033" xr:uid="{00000000-0005-0000-0000-0000CD020000}"/>
    <cellStyle name="一般 4 3 3 2 3 3 3" xfId="649" xr:uid="{00000000-0005-0000-0000-0000CE020000}"/>
    <cellStyle name="一般 4 3 3 2 3 4" xfId="841" xr:uid="{00000000-0005-0000-0000-0000CF020000}"/>
    <cellStyle name="一般 4 3 3 2 3 5" xfId="457" xr:uid="{00000000-0005-0000-0000-0000D0020000}"/>
    <cellStyle name="一般 4 3 3 2 4" xfId="121" xr:uid="{00000000-0005-0000-0000-0000D1020000}"/>
    <cellStyle name="一般 4 3 3 2 4 2" xfId="313" xr:uid="{00000000-0005-0000-0000-0000D2020000}"/>
    <cellStyle name="一般 4 3 3 2 4 2 2" xfId="1081" xr:uid="{00000000-0005-0000-0000-0000D3020000}"/>
    <cellStyle name="一般 4 3 3 2 4 2 3" xfId="697" xr:uid="{00000000-0005-0000-0000-0000D4020000}"/>
    <cellStyle name="一般 4 3 3 2 4 3" xfId="889" xr:uid="{00000000-0005-0000-0000-0000D5020000}"/>
    <cellStyle name="一般 4 3 3 2 4 4" xfId="505" xr:uid="{00000000-0005-0000-0000-0000D6020000}"/>
    <cellStyle name="一般 4 3 3 2 5" xfId="217" xr:uid="{00000000-0005-0000-0000-0000D7020000}"/>
    <cellStyle name="一般 4 3 3 2 5 2" xfId="985" xr:uid="{00000000-0005-0000-0000-0000D8020000}"/>
    <cellStyle name="一般 4 3 3 2 5 3" xfId="601" xr:uid="{00000000-0005-0000-0000-0000D9020000}"/>
    <cellStyle name="一般 4 3 3 2 6" xfId="793" xr:uid="{00000000-0005-0000-0000-0000DA020000}"/>
    <cellStyle name="一般 4 3 3 2 7" xfId="409" xr:uid="{00000000-0005-0000-0000-0000DB020000}"/>
    <cellStyle name="一般 4 3 3 3" xfId="37" xr:uid="{00000000-0005-0000-0000-0000DC020000}"/>
    <cellStyle name="一般 4 3 3 3 2" xfId="85" xr:uid="{00000000-0005-0000-0000-0000DD020000}"/>
    <cellStyle name="一般 4 3 3 3 2 2" xfId="181" xr:uid="{00000000-0005-0000-0000-0000DE020000}"/>
    <cellStyle name="一般 4 3 3 3 2 2 2" xfId="373" xr:uid="{00000000-0005-0000-0000-0000DF020000}"/>
    <cellStyle name="一般 4 3 3 3 2 2 2 2" xfId="1141" xr:uid="{00000000-0005-0000-0000-0000E0020000}"/>
    <cellStyle name="一般 4 3 3 3 2 2 2 3" xfId="757" xr:uid="{00000000-0005-0000-0000-0000E1020000}"/>
    <cellStyle name="一般 4 3 3 3 2 2 3" xfId="949" xr:uid="{00000000-0005-0000-0000-0000E2020000}"/>
    <cellStyle name="一般 4 3 3 3 2 2 4" xfId="565" xr:uid="{00000000-0005-0000-0000-0000E3020000}"/>
    <cellStyle name="一般 4 3 3 3 2 3" xfId="277" xr:uid="{00000000-0005-0000-0000-0000E4020000}"/>
    <cellStyle name="一般 4 3 3 3 2 3 2" xfId="1045" xr:uid="{00000000-0005-0000-0000-0000E5020000}"/>
    <cellStyle name="一般 4 3 3 3 2 3 3" xfId="661" xr:uid="{00000000-0005-0000-0000-0000E6020000}"/>
    <cellStyle name="一般 4 3 3 3 2 4" xfId="853" xr:uid="{00000000-0005-0000-0000-0000E7020000}"/>
    <cellStyle name="一般 4 3 3 3 2 5" xfId="469" xr:uid="{00000000-0005-0000-0000-0000E8020000}"/>
    <cellStyle name="一般 4 3 3 3 3" xfId="133" xr:uid="{00000000-0005-0000-0000-0000E9020000}"/>
    <cellStyle name="一般 4 3 3 3 3 2" xfId="325" xr:uid="{00000000-0005-0000-0000-0000EA020000}"/>
    <cellStyle name="一般 4 3 3 3 3 2 2" xfId="1093" xr:uid="{00000000-0005-0000-0000-0000EB020000}"/>
    <cellStyle name="一般 4 3 3 3 3 2 3" xfId="709" xr:uid="{00000000-0005-0000-0000-0000EC020000}"/>
    <cellStyle name="一般 4 3 3 3 3 3" xfId="901" xr:uid="{00000000-0005-0000-0000-0000ED020000}"/>
    <cellStyle name="一般 4 3 3 3 3 4" xfId="517" xr:uid="{00000000-0005-0000-0000-0000EE020000}"/>
    <cellStyle name="一般 4 3 3 3 4" xfId="229" xr:uid="{00000000-0005-0000-0000-0000EF020000}"/>
    <cellStyle name="一般 4 3 3 3 4 2" xfId="997" xr:uid="{00000000-0005-0000-0000-0000F0020000}"/>
    <cellStyle name="一般 4 3 3 3 4 3" xfId="613" xr:uid="{00000000-0005-0000-0000-0000F1020000}"/>
    <cellStyle name="一般 4 3 3 3 5" xfId="805" xr:uid="{00000000-0005-0000-0000-0000F2020000}"/>
    <cellStyle name="一般 4 3 3 3 6" xfId="421" xr:uid="{00000000-0005-0000-0000-0000F3020000}"/>
    <cellStyle name="一般 4 3 3 4" xfId="61" xr:uid="{00000000-0005-0000-0000-0000F4020000}"/>
    <cellStyle name="一般 4 3 3 4 2" xfId="157" xr:uid="{00000000-0005-0000-0000-0000F5020000}"/>
    <cellStyle name="一般 4 3 3 4 2 2" xfId="349" xr:uid="{00000000-0005-0000-0000-0000F6020000}"/>
    <cellStyle name="一般 4 3 3 4 2 2 2" xfId="1117" xr:uid="{00000000-0005-0000-0000-0000F7020000}"/>
    <cellStyle name="一般 4 3 3 4 2 2 3" xfId="733" xr:uid="{00000000-0005-0000-0000-0000F8020000}"/>
    <cellStyle name="一般 4 3 3 4 2 3" xfId="925" xr:uid="{00000000-0005-0000-0000-0000F9020000}"/>
    <cellStyle name="一般 4 3 3 4 2 4" xfId="541" xr:uid="{00000000-0005-0000-0000-0000FA020000}"/>
    <cellStyle name="一般 4 3 3 4 3" xfId="253" xr:uid="{00000000-0005-0000-0000-0000FB020000}"/>
    <cellStyle name="一般 4 3 3 4 3 2" xfId="1021" xr:uid="{00000000-0005-0000-0000-0000FC020000}"/>
    <cellStyle name="一般 4 3 3 4 3 3" xfId="637" xr:uid="{00000000-0005-0000-0000-0000FD020000}"/>
    <cellStyle name="一般 4 3 3 4 4" xfId="829" xr:uid="{00000000-0005-0000-0000-0000FE020000}"/>
    <cellStyle name="一般 4 3 3 4 5" xfId="445" xr:uid="{00000000-0005-0000-0000-0000FF020000}"/>
    <cellStyle name="一般 4 3 3 5" xfId="109" xr:uid="{00000000-0005-0000-0000-000000030000}"/>
    <cellStyle name="一般 4 3 3 5 2" xfId="301" xr:uid="{00000000-0005-0000-0000-000001030000}"/>
    <cellStyle name="一般 4 3 3 5 2 2" xfId="1069" xr:uid="{00000000-0005-0000-0000-000002030000}"/>
    <cellStyle name="一般 4 3 3 5 2 3" xfId="685" xr:uid="{00000000-0005-0000-0000-000003030000}"/>
    <cellStyle name="一般 4 3 3 5 3" xfId="877" xr:uid="{00000000-0005-0000-0000-000004030000}"/>
    <cellStyle name="一般 4 3 3 5 4" xfId="493" xr:uid="{00000000-0005-0000-0000-000005030000}"/>
    <cellStyle name="一般 4 3 3 6" xfId="205" xr:uid="{00000000-0005-0000-0000-000006030000}"/>
    <cellStyle name="一般 4 3 3 6 2" xfId="973" xr:uid="{00000000-0005-0000-0000-000007030000}"/>
    <cellStyle name="一般 4 3 3 6 3" xfId="589" xr:uid="{00000000-0005-0000-0000-000008030000}"/>
    <cellStyle name="一般 4 3 3 7" xfId="781" xr:uid="{00000000-0005-0000-0000-000009030000}"/>
    <cellStyle name="一般 4 3 3 8" xfId="397" xr:uid="{00000000-0005-0000-0000-00000A030000}"/>
    <cellStyle name="一般 4 3 4" xfId="17" xr:uid="{00000000-0005-0000-0000-00000B030000}"/>
    <cellStyle name="一般 4 3 4 2" xfId="41" xr:uid="{00000000-0005-0000-0000-00000C030000}"/>
    <cellStyle name="一般 4 3 4 2 2" xfId="89" xr:uid="{00000000-0005-0000-0000-00000D030000}"/>
    <cellStyle name="一般 4 3 4 2 2 2" xfId="185" xr:uid="{00000000-0005-0000-0000-00000E030000}"/>
    <cellStyle name="一般 4 3 4 2 2 2 2" xfId="377" xr:uid="{00000000-0005-0000-0000-00000F030000}"/>
    <cellStyle name="一般 4 3 4 2 2 2 2 2" xfId="1145" xr:uid="{00000000-0005-0000-0000-000010030000}"/>
    <cellStyle name="一般 4 3 4 2 2 2 2 3" xfId="761" xr:uid="{00000000-0005-0000-0000-000011030000}"/>
    <cellStyle name="一般 4 3 4 2 2 2 3" xfId="953" xr:uid="{00000000-0005-0000-0000-000012030000}"/>
    <cellStyle name="一般 4 3 4 2 2 2 4" xfId="569" xr:uid="{00000000-0005-0000-0000-000013030000}"/>
    <cellStyle name="一般 4 3 4 2 2 3" xfId="281" xr:uid="{00000000-0005-0000-0000-000014030000}"/>
    <cellStyle name="一般 4 3 4 2 2 3 2" xfId="1049" xr:uid="{00000000-0005-0000-0000-000015030000}"/>
    <cellStyle name="一般 4 3 4 2 2 3 3" xfId="665" xr:uid="{00000000-0005-0000-0000-000016030000}"/>
    <cellStyle name="一般 4 3 4 2 2 4" xfId="857" xr:uid="{00000000-0005-0000-0000-000017030000}"/>
    <cellStyle name="一般 4 3 4 2 2 5" xfId="473" xr:uid="{00000000-0005-0000-0000-000018030000}"/>
    <cellStyle name="一般 4 3 4 2 3" xfId="137" xr:uid="{00000000-0005-0000-0000-000019030000}"/>
    <cellStyle name="一般 4 3 4 2 3 2" xfId="329" xr:uid="{00000000-0005-0000-0000-00001A030000}"/>
    <cellStyle name="一般 4 3 4 2 3 2 2" xfId="1097" xr:uid="{00000000-0005-0000-0000-00001B030000}"/>
    <cellStyle name="一般 4 3 4 2 3 2 3" xfId="713" xr:uid="{00000000-0005-0000-0000-00001C030000}"/>
    <cellStyle name="一般 4 3 4 2 3 3" xfId="905" xr:uid="{00000000-0005-0000-0000-00001D030000}"/>
    <cellStyle name="一般 4 3 4 2 3 4" xfId="521" xr:uid="{00000000-0005-0000-0000-00001E030000}"/>
    <cellStyle name="一般 4 3 4 2 4" xfId="233" xr:uid="{00000000-0005-0000-0000-00001F030000}"/>
    <cellStyle name="一般 4 3 4 2 4 2" xfId="1001" xr:uid="{00000000-0005-0000-0000-000020030000}"/>
    <cellStyle name="一般 4 3 4 2 4 3" xfId="617" xr:uid="{00000000-0005-0000-0000-000021030000}"/>
    <cellStyle name="一般 4 3 4 2 5" xfId="809" xr:uid="{00000000-0005-0000-0000-000022030000}"/>
    <cellStyle name="一般 4 3 4 2 6" xfId="425" xr:uid="{00000000-0005-0000-0000-000023030000}"/>
    <cellStyle name="一般 4 3 4 3" xfId="65" xr:uid="{00000000-0005-0000-0000-000024030000}"/>
    <cellStyle name="一般 4 3 4 3 2" xfId="161" xr:uid="{00000000-0005-0000-0000-000025030000}"/>
    <cellStyle name="一般 4 3 4 3 2 2" xfId="353" xr:uid="{00000000-0005-0000-0000-000026030000}"/>
    <cellStyle name="一般 4 3 4 3 2 2 2" xfId="1121" xr:uid="{00000000-0005-0000-0000-000027030000}"/>
    <cellStyle name="一般 4 3 4 3 2 2 3" xfId="737" xr:uid="{00000000-0005-0000-0000-000028030000}"/>
    <cellStyle name="一般 4 3 4 3 2 3" xfId="929" xr:uid="{00000000-0005-0000-0000-000029030000}"/>
    <cellStyle name="一般 4 3 4 3 2 4" xfId="545" xr:uid="{00000000-0005-0000-0000-00002A030000}"/>
    <cellStyle name="一般 4 3 4 3 3" xfId="257" xr:uid="{00000000-0005-0000-0000-00002B030000}"/>
    <cellStyle name="一般 4 3 4 3 3 2" xfId="1025" xr:uid="{00000000-0005-0000-0000-00002C030000}"/>
    <cellStyle name="一般 4 3 4 3 3 3" xfId="641" xr:uid="{00000000-0005-0000-0000-00002D030000}"/>
    <cellStyle name="一般 4 3 4 3 4" xfId="833" xr:uid="{00000000-0005-0000-0000-00002E030000}"/>
    <cellStyle name="一般 4 3 4 3 5" xfId="449" xr:uid="{00000000-0005-0000-0000-00002F030000}"/>
    <cellStyle name="一般 4 3 4 4" xfId="113" xr:uid="{00000000-0005-0000-0000-000030030000}"/>
    <cellStyle name="一般 4 3 4 4 2" xfId="305" xr:uid="{00000000-0005-0000-0000-000031030000}"/>
    <cellStyle name="一般 4 3 4 4 2 2" xfId="1073" xr:uid="{00000000-0005-0000-0000-000032030000}"/>
    <cellStyle name="一般 4 3 4 4 2 3" xfId="689" xr:uid="{00000000-0005-0000-0000-000033030000}"/>
    <cellStyle name="一般 4 3 4 4 3" xfId="881" xr:uid="{00000000-0005-0000-0000-000034030000}"/>
    <cellStyle name="一般 4 3 4 4 4" xfId="497" xr:uid="{00000000-0005-0000-0000-000035030000}"/>
    <cellStyle name="一般 4 3 4 5" xfId="209" xr:uid="{00000000-0005-0000-0000-000036030000}"/>
    <cellStyle name="一般 4 3 4 5 2" xfId="977" xr:uid="{00000000-0005-0000-0000-000037030000}"/>
    <cellStyle name="一般 4 3 4 5 3" xfId="593" xr:uid="{00000000-0005-0000-0000-000038030000}"/>
    <cellStyle name="一般 4 3 4 6" xfId="785" xr:uid="{00000000-0005-0000-0000-000039030000}"/>
    <cellStyle name="一般 4 3 4 7" xfId="401" xr:uid="{00000000-0005-0000-0000-00003A030000}"/>
    <cellStyle name="一般 4 3 5" xfId="29" xr:uid="{00000000-0005-0000-0000-00003B030000}"/>
    <cellStyle name="一般 4 3 5 2" xfId="77" xr:uid="{00000000-0005-0000-0000-00003C030000}"/>
    <cellStyle name="一般 4 3 5 2 2" xfId="173" xr:uid="{00000000-0005-0000-0000-00003D030000}"/>
    <cellStyle name="一般 4 3 5 2 2 2" xfId="365" xr:uid="{00000000-0005-0000-0000-00003E030000}"/>
    <cellStyle name="一般 4 3 5 2 2 2 2" xfId="1133" xr:uid="{00000000-0005-0000-0000-00003F030000}"/>
    <cellStyle name="一般 4 3 5 2 2 2 3" xfId="749" xr:uid="{00000000-0005-0000-0000-000040030000}"/>
    <cellStyle name="一般 4 3 5 2 2 3" xfId="941" xr:uid="{00000000-0005-0000-0000-000041030000}"/>
    <cellStyle name="一般 4 3 5 2 2 4" xfId="557" xr:uid="{00000000-0005-0000-0000-000042030000}"/>
    <cellStyle name="一般 4 3 5 2 3" xfId="269" xr:uid="{00000000-0005-0000-0000-000043030000}"/>
    <cellStyle name="一般 4 3 5 2 3 2" xfId="1037" xr:uid="{00000000-0005-0000-0000-000044030000}"/>
    <cellStyle name="一般 4 3 5 2 3 3" xfId="653" xr:uid="{00000000-0005-0000-0000-000045030000}"/>
    <cellStyle name="一般 4 3 5 2 4" xfId="845" xr:uid="{00000000-0005-0000-0000-000046030000}"/>
    <cellStyle name="一般 4 3 5 2 5" xfId="461" xr:uid="{00000000-0005-0000-0000-000047030000}"/>
    <cellStyle name="一般 4 3 5 3" xfId="125" xr:uid="{00000000-0005-0000-0000-000048030000}"/>
    <cellStyle name="一般 4 3 5 3 2" xfId="317" xr:uid="{00000000-0005-0000-0000-000049030000}"/>
    <cellStyle name="一般 4 3 5 3 2 2" xfId="1085" xr:uid="{00000000-0005-0000-0000-00004A030000}"/>
    <cellStyle name="一般 4 3 5 3 2 3" xfId="701" xr:uid="{00000000-0005-0000-0000-00004B030000}"/>
    <cellStyle name="一般 4 3 5 3 3" xfId="893" xr:uid="{00000000-0005-0000-0000-00004C030000}"/>
    <cellStyle name="一般 4 3 5 3 4" xfId="509" xr:uid="{00000000-0005-0000-0000-00004D030000}"/>
    <cellStyle name="一般 4 3 5 4" xfId="221" xr:uid="{00000000-0005-0000-0000-00004E030000}"/>
    <cellStyle name="一般 4 3 5 4 2" xfId="989" xr:uid="{00000000-0005-0000-0000-00004F030000}"/>
    <cellStyle name="一般 4 3 5 4 3" xfId="605" xr:uid="{00000000-0005-0000-0000-000050030000}"/>
    <cellStyle name="一般 4 3 5 5" xfId="797" xr:uid="{00000000-0005-0000-0000-000051030000}"/>
    <cellStyle name="一般 4 3 5 6" xfId="413" xr:uid="{00000000-0005-0000-0000-000052030000}"/>
    <cellStyle name="一般 4 3 6" xfId="53" xr:uid="{00000000-0005-0000-0000-000053030000}"/>
    <cellStyle name="一般 4 3 6 2" xfId="149" xr:uid="{00000000-0005-0000-0000-000054030000}"/>
    <cellStyle name="一般 4 3 6 2 2" xfId="341" xr:uid="{00000000-0005-0000-0000-000055030000}"/>
    <cellStyle name="一般 4 3 6 2 2 2" xfId="1109" xr:uid="{00000000-0005-0000-0000-000056030000}"/>
    <cellStyle name="一般 4 3 6 2 2 3" xfId="725" xr:uid="{00000000-0005-0000-0000-000057030000}"/>
    <cellStyle name="一般 4 3 6 2 3" xfId="917" xr:uid="{00000000-0005-0000-0000-000058030000}"/>
    <cellStyle name="一般 4 3 6 2 4" xfId="533" xr:uid="{00000000-0005-0000-0000-000059030000}"/>
    <cellStyle name="一般 4 3 6 3" xfId="245" xr:uid="{00000000-0005-0000-0000-00005A030000}"/>
    <cellStyle name="一般 4 3 6 3 2" xfId="1013" xr:uid="{00000000-0005-0000-0000-00005B030000}"/>
    <cellStyle name="一般 4 3 6 3 3" xfId="629" xr:uid="{00000000-0005-0000-0000-00005C030000}"/>
    <cellStyle name="一般 4 3 6 4" xfId="821" xr:uid="{00000000-0005-0000-0000-00005D030000}"/>
    <cellStyle name="一般 4 3 6 5" xfId="437" xr:uid="{00000000-0005-0000-0000-00005E030000}"/>
    <cellStyle name="一般 4 3 7" xfId="101" xr:uid="{00000000-0005-0000-0000-00005F030000}"/>
    <cellStyle name="一般 4 3 7 2" xfId="293" xr:uid="{00000000-0005-0000-0000-000060030000}"/>
    <cellStyle name="一般 4 3 7 2 2" xfId="1061" xr:uid="{00000000-0005-0000-0000-000061030000}"/>
    <cellStyle name="一般 4 3 7 2 3" xfId="677" xr:uid="{00000000-0005-0000-0000-000062030000}"/>
    <cellStyle name="一般 4 3 7 3" xfId="869" xr:uid="{00000000-0005-0000-0000-000063030000}"/>
    <cellStyle name="一般 4 3 7 4" xfId="485" xr:uid="{00000000-0005-0000-0000-000064030000}"/>
    <cellStyle name="一般 4 3 8" xfId="197" xr:uid="{00000000-0005-0000-0000-000065030000}"/>
    <cellStyle name="一般 4 3 8 2" xfId="965" xr:uid="{00000000-0005-0000-0000-000066030000}"/>
    <cellStyle name="一般 4 3 8 3" xfId="581" xr:uid="{00000000-0005-0000-0000-000067030000}"/>
    <cellStyle name="一般 4 3 9" xfId="773" xr:uid="{00000000-0005-0000-0000-000068030000}"/>
    <cellStyle name="一般 4 4" xfId="7" xr:uid="{00000000-0005-0000-0000-000069030000}"/>
    <cellStyle name="一般 4 4 2" xfId="19" xr:uid="{00000000-0005-0000-0000-00006A030000}"/>
    <cellStyle name="一般 4 4 2 2" xfId="43" xr:uid="{00000000-0005-0000-0000-00006B030000}"/>
    <cellStyle name="一般 4 4 2 2 2" xfId="91" xr:uid="{00000000-0005-0000-0000-00006C030000}"/>
    <cellStyle name="一般 4 4 2 2 2 2" xfId="187" xr:uid="{00000000-0005-0000-0000-00006D030000}"/>
    <cellStyle name="一般 4 4 2 2 2 2 2" xfId="379" xr:uid="{00000000-0005-0000-0000-00006E030000}"/>
    <cellStyle name="一般 4 4 2 2 2 2 2 2" xfId="1147" xr:uid="{00000000-0005-0000-0000-00006F030000}"/>
    <cellStyle name="一般 4 4 2 2 2 2 2 3" xfId="763" xr:uid="{00000000-0005-0000-0000-000070030000}"/>
    <cellStyle name="一般 4 4 2 2 2 2 3" xfId="955" xr:uid="{00000000-0005-0000-0000-000071030000}"/>
    <cellStyle name="一般 4 4 2 2 2 2 4" xfId="571" xr:uid="{00000000-0005-0000-0000-000072030000}"/>
    <cellStyle name="一般 4 4 2 2 2 3" xfId="283" xr:uid="{00000000-0005-0000-0000-000073030000}"/>
    <cellStyle name="一般 4 4 2 2 2 3 2" xfId="1051" xr:uid="{00000000-0005-0000-0000-000074030000}"/>
    <cellStyle name="一般 4 4 2 2 2 3 3" xfId="667" xr:uid="{00000000-0005-0000-0000-000075030000}"/>
    <cellStyle name="一般 4 4 2 2 2 4" xfId="859" xr:uid="{00000000-0005-0000-0000-000076030000}"/>
    <cellStyle name="一般 4 4 2 2 2 5" xfId="475" xr:uid="{00000000-0005-0000-0000-000077030000}"/>
    <cellStyle name="一般 4 4 2 2 3" xfId="139" xr:uid="{00000000-0005-0000-0000-000078030000}"/>
    <cellStyle name="一般 4 4 2 2 3 2" xfId="331" xr:uid="{00000000-0005-0000-0000-000079030000}"/>
    <cellStyle name="一般 4 4 2 2 3 2 2" xfId="1099" xr:uid="{00000000-0005-0000-0000-00007A030000}"/>
    <cellStyle name="一般 4 4 2 2 3 2 3" xfId="715" xr:uid="{00000000-0005-0000-0000-00007B030000}"/>
    <cellStyle name="一般 4 4 2 2 3 3" xfId="907" xr:uid="{00000000-0005-0000-0000-00007C030000}"/>
    <cellStyle name="一般 4 4 2 2 3 4" xfId="523" xr:uid="{00000000-0005-0000-0000-00007D030000}"/>
    <cellStyle name="一般 4 4 2 2 4" xfId="235" xr:uid="{00000000-0005-0000-0000-00007E030000}"/>
    <cellStyle name="一般 4 4 2 2 4 2" xfId="1003" xr:uid="{00000000-0005-0000-0000-00007F030000}"/>
    <cellStyle name="一般 4 4 2 2 4 3" xfId="619" xr:uid="{00000000-0005-0000-0000-000080030000}"/>
    <cellStyle name="一般 4 4 2 2 5" xfId="811" xr:uid="{00000000-0005-0000-0000-000081030000}"/>
    <cellStyle name="一般 4 4 2 2 6" xfId="427" xr:uid="{00000000-0005-0000-0000-000082030000}"/>
    <cellStyle name="一般 4 4 2 3" xfId="67" xr:uid="{00000000-0005-0000-0000-000083030000}"/>
    <cellStyle name="一般 4 4 2 3 2" xfId="163" xr:uid="{00000000-0005-0000-0000-000084030000}"/>
    <cellStyle name="一般 4 4 2 3 2 2" xfId="355" xr:uid="{00000000-0005-0000-0000-000085030000}"/>
    <cellStyle name="一般 4 4 2 3 2 2 2" xfId="1123" xr:uid="{00000000-0005-0000-0000-000086030000}"/>
    <cellStyle name="一般 4 4 2 3 2 2 3" xfId="739" xr:uid="{00000000-0005-0000-0000-000087030000}"/>
    <cellStyle name="一般 4 4 2 3 2 3" xfId="931" xr:uid="{00000000-0005-0000-0000-000088030000}"/>
    <cellStyle name="一般 4 4 2 3 2 4" xfId="547" xr:uid="{00000000-0005-0000-0000-000089030000}"/>
    <cellStyle name="一般 4 4 2 3 3" xfId="259" xr:uid="{00000000-0005-0000-0000-00008A030000}"/>
    <cellStyle name="一般 4 4 2 3 3 2" xfId="1027" xr:uid="{00000000-0005-0000-0000-00008B030000}"/>
    <cellStyle name="一般 4 4 2 3 3 3" xfId="643" xr:uid="{00000000-0005-0000-0000-00008C030000}"/>
    <cellStyle name="一般 4 4 2 3 4" xfId="835" xr:uid="{00000000-0005-0000-0000-00008D030000}"/>
    <cellStyle name="一般 4 4 2 3 5" xfId="451" xr:uid="{00000000-0005-0000-0000-00008E030000}"/>
    <cellStyle name="一般 4 4 2 4" xfId="115" xr:uid="{00000000-0005-0000-0000-00008F030000}"/>
    <cellStyle name="一般 4 4 2 4 2" xfId="307" xr:uid="{00000000-0005-0000-0000-000090030000}"/>
    <cellStyle name="一般 4 4 2 4 2 2" xfId="1075" xr:uid="{00000000-0005-0000-0000-000091030000}"/>
    <cellStyle name="一般 4 4 2 4 2 3" xfId="691" xr:uid="{00000000-0005-0000-0000-000092030000}"/>
    <cellStyle name="一般 4 4 2 4 3" xfId="883" xr:uid="{00000000-0005-0000-0000-000093030000}"/>
    <cellStyle name="一般 4 4 2 4 4" xfId="499" xr:uid="{00000000-0005-0000-0000-000094030000}"/>
    <cellStyle name="一般 4 4 2 5" xfId="211" xr:uid="{00000000-0005-0000-0000-000095030000}"/>
    <cellStyle name="一般 4 4 2 5 2" xfId="979" xr:uid="{00000000-0005-0000-0000-000096030000}"/>
    <cellStyle name="一般 4 4 2 5 3" xfId="595" xr:uid="{00000000-0005-0000-0000-000097030000}"/>
    <cellStyle name="一般 4 4 2 6" xfId="787" xr:uid="{00000000-0005-0000-0000-000098030000}"/>
    <cellStyle name="一般 4 4 2 7" xfId="403" xr:uid="{00000000-0005-0000-0000-000099030000}"/>
    <cellStyle name="一般 4 4 3" xfId="31" xr:uid="{00000000-0005-0000-0000-00009A030000}"/>
    <cellStyle name="一般 4 4 3 2" xfId="79" xr:uid="{00000000-0005-0000-0000-00009B030000}"/>
    <cellStyle name="一般 4 4 3 2 2" xfId="175" xr:uid="{00000000-0005-0000-0000-00009C030000}"/>
    <cellStyle name="一般 4 4 3 2 2 2" xfId="367" xr:uid="{00000000-0005-0000-0000-00009D030000}"/>
    <cellStyle name="一般 4 4 3 2 2 2 2" xfId="1135" xr:uid="{00000000-0005-0000-0000-00009E030000}"/>
    <cellStyle name="一般 4 4 3 2 2 2 3" xfId="751" xr:uid="{00000000-0005-0000-0000-00009F030000}"/>
    <cellStyle name="一般 4 4 3 2 2 3" xfId="943" xr:uid="{00000000-0005-0000-0000-0000A0030000}"/>
    <cellStyle name="一般 4 4 3 2 2 4" xfId="559" xr:uid="{00000000-0005-0000-0000-0000A1030000}"/>
    <cellStyle name="一般 4 4 3 2 3" xfId="271" xr:uid="{00000000-0005-0000-0000-0000A2030000}"/>
    <cellStyle name="一般 4 4 3 2 3 2" xfId="1039" xr:uid="{00000000-0005-0000-0000-0000A3030000}"/>
    <cellStyle name="一般 4 4 3 2 3 3" xfId="655" xr:uid="{00000000-0005-0000-0000-0000A4030000}"/>
    <cellStyle name="一般 4 4 3 2 4" xfId="847" xr:uid="{00000000-0005-0000-0000-0000A5030000}"/>
    <cellStyle name="一般 4 4 3 2 5" xfId="463" xr:uid="{00000000-0005-0000-0000-0000A6030000}"/>
    <cellStyle name="一般 4 4 3 3" xfId="127" xr:uid="{00000000-0005-0000-0000-0000A7030000}"/>
    <cellStyle name="一般 4 4 3 3 2" xfId="319" xr:uid="{00000000-0005-0000-0000-0000A8030000}"/>
    <cellStyle name="一般 4 4 3 3 2 2" xfId="1087" xr:uid="{00000000-0005-0000-0000-0000A9030000}"/>
    <cellStyle name="一般 4 4 3 3 2 3" xfId="703" xr:uid="{00000000-0005-0000-0000-0000AA030000}"/>
    <cellStyle name="一般 4 4 3 3 3" xfId="895" xr:uid="{00000000-0005-0000-0000-0000AB030000}"/>
    <cellStyle name="一般 4 4 3 3 4" xfId="511" xr:uid="{00000000-0005-0000-0000-0000AC030000}"/>
    <cellStyle name="一般 4 4 3 4" xfId="223" xr:uid="{00000000-0005-0000-0000-0000AD030000}"/>
    <cellStyle name="一般 4 4 3 4 2" xfId="991" xr:uid="{00000000-0005-0000-0000-0000AE030000}"/>
    <cellStyle name="一般 4 4 3 4 3" xfId="607" xr:uid="{00000000-0005-0000-0000-0000AF030000}"/>
    <cellStyle name="一般 4 4 3 5" xfId="799" xr:uid="{00000000-0005-0000-0000-0000B0030000}"/>
    <cellStyle name="一般 4 4 3 6" xfId="415" xr:uid="{00000000-0005-0000-0000-0000B1030000}"/>
    <cellStyle name="一般 4 4 4" xfId="55" xr:uid="{00000000-0005-0000-0000-0000B2030000}"/>
    <cellStyle name="一般 4 4 4 2" xfId="151" xr:uid="{00000000-0005-0000-0000-0000B3030000}"/>
    <cellStyle name="一般 4 4 4 2 2" xfId="343" xr:uid="{00000000-0005-0000-0000-0000B4030000}"/>
    <cellStyle name="一般 4 4 4 2 2 2" xfId="1111" xr:uid="{00000000-0005-0000-0000-0000B5030000}"/>
    <cellStyle name="一般 4 4 4 2 2 3" xfId="727" xr:uid="{00000000-0005-0000-0000-0000B6030000}"/>
    <cellStyle name="一般 4 4 4 2 3" xfId="919" xr:uid="{00000000-0005-0000-0000-0000B7030000}"/>
    <cellStyle name="一般 4 4 4 2 4" xfId="535" xr:uid="{00000000-0005-0000-0000-0000B8030000}"/>
    <cellStyle name="一般 4 4 4 3" xfId="247" xr:uid="{00000000-0005-0000-0000-0000B9030000}"/>
    <cellStyle name="一般 4 4 4 3 2" xfId="1015" xr:uid="{00000000-0005-0000-0000-0000BA030000}"/>
    <cellStyle name="一般 4 4 4 3 3" xfId="631" xr:uid="{00000000-0005-0000-0000-0000BB030000}"/>
    <cellStyle name="一般 4 4 4 4" xfId="823" xr:uid="{00000000-0005-0000-0000-0000BC030000}"/>
    <cellStyle name="一般 4 4 4 5" xfId="439" xr:uid="{00000000-0005-0000-0000-0000BD030000}"/>
    <cellStyle name="一般 4 4 5" xfId="103" xr:uid="{00000000-0005-0000-0000-0000BE030000}"/>
    <cellStyle name="一般 4 4 5 2" xfId="295" xr:uid="{00000000-0005-0000-0000-0000BF030000}"/>
    <cellStyle name="一般 4 4 5 2 2" xfId="1063" xr:uid="{00000000-0005-0000-0000-0000C0030000}"/>
    <cellStyle name="一般 4 4 5 2 3" xfId="679" xr:uid="{00000000-0005-0000-0000-0000C1030000}"/>
    <cellStyle name="一般 4 4 5 3" xfId="871" xr:uid="{00000000-0005-0000-0000-0000C2030000}"/>
    <cellStyle name="一般 4 4 5 4" xfId="487" xr:uid="{00000000-0005-0000-0000-0000C3030000}"/>
    <cellStyle name="一般 4 4 6" xfId="199" xr:uid="{00000000-0005-0000-0000-0000C4030000}"/>
    <cellStyle name="一般 4 4 6 2" xfId="967" xr:uid="{00000000-0005-0000-0000-0000C5030000}"/>
    <cellStyle name="一般 4 4 6 3" xfId="583" xr:uid="{00000000-0005-0000-0000-0000C6030000}"/>
    <cellStyle name="一般 4 4 7" xfId="775" xr:uid="{00000000-0005-0000-0000-0000C7030000}"/>
    <cellStyle name="一般 4 4 8" xfId="391" xr:uid="{00000000-0005-0000-0000-0000C8030000}"/>
    <cellStyle name="一般 4 5" xfId="11" xr:uid="{00000000-0005-0000-0000-0000C9030000}"/>
    <cellStyle name="一般 4 5 2" xfId="23" xr:uid="{00000000-0005-0000-0000-0000CA030000}"/>
    <cellStyle name="一般 4 5 2 2" xfId="47" xr:uid="{00000000-0005-0000-0000-0000CB030000}"/>
    <cellStyle name="一般 4 5 2 2 2" xfId="95" xr:uid="{00000000-0005-0000-0000-0000CC030000}"/>
    <cellStyle name="一般 4 5 2 2 2 2" xfId="191" xr:uid="{00000000-0005-0000-0000-0000CD030000}"/>
    <cellStyle name="一般 4 5 2 2 2 2 2" xfId="383" xr:uid="{00000000-0005-0000-0000-0000CE030000}"/>
    <cellStyle name="一般 4 5 2 2 2 2 2 2" xfId="1151" xr:uid="{00000000-0005-0000-0000-0000CF030000}"/>
    <cellStyle name="一般 4 5 2 2 2 2 2 3" xfId="767" xr:uid="{00000000-0005-0000-0000-0000D0030000}"/>
    <cellStyle name="一般 4 5 2 2 2 2 3" xfId="959" xr:uid="{00000000-0005-0000-0000-0000D1030000}"/>
    <cellStyle name="一般 4 5 2 2 2 2 4" xfId="575" xr:uid="{00000000-0005-0000-0000-0000D2030000}"/>
    <cellStyle name="一般 4 5 2 2 2 3" xfId="287" xr:uid="{00000000-0005-0000-0000-0000D3030000}"/>
    <cellStyle name="一般 4 5 2 2 2 3 2" xfId="1055" xr:uid="{00000000-0005-0000-0000-0000D4030000}"/>
    <cellStyle name="一般 4 5 2 2 2 3 3" xfId="671" xr:uid="{00000000-0005-0000-0000-0000D5030000}"/>
    <cellStyle name="一般 4 5 2 2 2 4" xfId="863" xr:uid="{00000000-0005-0000-0000-0000D6030000}"/>
    <cellStyle name="一般 4 5 2 2 2 5" xfId="479" xr:uid="{00000000-0005-0000-0000-0000D7030000}"/>
    <cellStyle name="一般 4 5 2 2 3" xfId="143" xr:uid="{00000000-0005-0000-0000-0000D8030000}"/>
    <cellStyle name="一般 4 5 2 2 3 2" xfId="335" xr:uid="{00000000-0005-0000-0000-0000D9030000}"/>
    <cellStyle name="一般 4 5 2 2 3 2 2" xfId="1103" xr:uid="{00000000-0005-0000-0000-0000DA030000}"/>
    <cellStyle name="一般 4 5 2 2 3 2 3" xfId="719" xr:uid="{00000000-0005-0000-0000-0000DB030000}"/>
    <cellStyle name="一般 4 5 2 2 3 3" xfId="911" xr:uid="{00000000-0005-0000-0000-0000DC030000}"/>
    <cellStyle name="一般 4 5 2 2 3 4" xfId="527" xr:uid="{00000000-0005-0000-0000-0000DD030000}"/>
    <cellStyle name="一般 4 5 2 2 4" xfId="239" xr:uid="{00000000-0005-0000-0000-0000DE030000}"/>
    <cellStyle name="一般 4 5 2 2 4 2" xfId="1007" xr:uid="{00000000-0005-0000-0000-0000DF030000}"/>
    <cellStyle name="一般 4 5 2 2 4 3" xfId="623" xr:uid="{00000000-0005-0000-0000-0000E0030000}"/>
    <cellStyle name="一般 4 5 2 2 5" xfId="815" xr:uid="{00000000-0005-0000-0000-0000E1030000}"/>
    <cellStyle name="一般 4 5 2 2 6" xfId="431" xr:uid="{00000000-0005-0000-0000-0000E2030000}"/>
    <cellStyle name="一般 4 5 2 3" xfId="71" xr:uid="{00000000-0005-0000-0000-0000E3030000}"/>
    <cellStyle name="一般 4 5 2 3 2" xfId="167" xr:uid="{00000000-0005-0000-0000-0000E4030000}"/>
    <cellStyle name="一般 4 5 2 3 2 2" xfId="359" xr:uid="{00000000-0005-0000-0000-0000E5030000}"/>
    <cellStyle name="一般 4 5 2 3 2 2 2" xfId="1127" xr:uid="{00000000-0005-0000-0000-0000E6030000}"/>
    <cellStyle name="一般 4 5 2 3 2 2 3" xfId="743" xr:uid="{00000000-0005-0000-0000-0000E7030000}"/>
    <cellStyle name="一般 4 5 2 3 2 3" xfId="935" xr:uid="{00000000-0005-0000-0000-0000E8030000}"/>
    <cellStyle name="一般 4 5 2 3 2 4" xfId="551" xr:uid="{00000000-0005-0000-0000-0000E9030000}"/>
    <cellStyle name="一般 4 5 2 3 3" xfId="263" xr:uid="{00000000-0005-0000-0000-0000EA030000}"/>
    <cellStyle name="一般 4 5 2 3 3 2" xfId="1031" xr:uid="{00000000-0005-0000-0000-0000EB030000}"/>
    <cellStyle name="一般 4 5 2 3 3 3" xfId="647" xr:uid="{00000000-0005-0000-0000-0000EC030000}"/>
    <cellStyle name="一般 4 5 2 3 4" xfId="839" xr:uid="{00000000-0005-0000-0000-0000ED030000}"/>
    <cellStyle name="一般 4 5 2 3 5" xfId="455" xr:uid="{00000000-0005-0000-0000-0000EE030000}"/>
    <cellStyle name="一般 4 5 2 4" xfId="119" xr:uid="{00000000-0005-0000-0000-0000EF030000}"/>
    <cellStyle name="一般 4 5 2 4 2" xfId="311" xr:uid="{00000000-0005-0000-0000-0000F0030000}"/>
    <cellStyle name="一般 4 5 2 4 2 2" xfId="1079" xr:uid="{00000000-0005-0000-0000-0000F1030000}"/>
    <cellStyle name="一般 4 5 2 4 2 3" xfId="695" xr:uid="{00000000-0005-0000-0000-0000F2030000}"/>
    <cellStyle name="一般 4 5 2 4 3" xfId="887" xr:uid="{00000000-0005-0000-0000-0000F3030000}"/>
    <cellStyle name="一般 4 5 2 4 4" xfId="503" xr:uid="{00000000-0005-0000-0000-0000F4030000}"/>
    <cellStyle name="一般 4 5 2 5" xfId="215" xr:uid="{00000000-0005-0000-0000-0000F5030000}"/>
    <cellStyle name="一般 4 5 2 5 2" xfId="983" xr:uid="{00000000-0005-0000-0000-0000F6030000}"/>
    <cellStyle name="一般 4 5 2 5 3" xfId="599" xr:uid="{00000000-0005-0000-0000-0000F7030000}"/>
    <cellStyle name="一般 4 5 2 6" xfId="791" xr:uid="{00000000-0005-0000-0000-0000F8030000}"/>
    <cellStyle name="一般 4 5 2 7" xfId="407" xr:uid="{00000000-0005-0000-0000-0000F9030000}"/>
    <cellStyle name="一般 4 5 3" xfId="35" xr:uid="{00000000-0005-0000-0000-0000FA030000}"/>
    <cellStyle name="一般 4 5 3 2" xfId="83" xr:uid="{00000000-0005-0000-0000-0000FB030000}"/>
    <cellStyle name="一般 4 5 3 2 2" xfId="179" xr:uid="{00000000-0005-0000-0000-0000FC030000}"/>
    <cellStyle name="一般 4 5 3 2 2 2" xfId="371" xr:uid="{00000000-0005-0000-0000-0000FD030000}"/>
    <cellStyle name="一般 4 5 3 2 2 2 2" xfId="1139" xr:uid="{00000000-0005-0000-0000-0000FE030000}"/>
    <cellStyle name="一般 4 5 3 2 2 2 3" xfId="755" xr:uid="{00000000-0005-0000-0000-0000FF030000}"/>
    <cellStyle name="一般 4 5 3 2 2 3" xfId="947" xr:uid="{00000000-0005-0000-0000-000000040000}"/>
    <cellStyle name="一般 4 5 3 2 2 4" xfId="563" xr:uid="{00000000-0005-0000-0000-000001040000}"/>
    <cellStyle name="一般 4 5 3 2 3" xfId="275" xr:uid="{00000000-0005-0000-0000-000002040000}"/>
    <cellStyle name="一般 4 5 3 2 3 2" xfId="1043" xr:uid="{00000000-0005-0000-0000-000003040000}"/>
    <cellStyle name="一般 4 5 3 2 3 3" xfId="659" xr:uid="{00000000-0005-0000-0000-000004040000}"/>
    <cellStyle name="一般 4 5 3 2 4" xfId="851" xr:uid="{00000000-0005-0000-0000-000005040000}"/>
    <cellStyle name="一般 4 5 3 2 5" xfId="467" xr:uid="{00000000-0005-0000-0000-000006040000}"/>
    <cellStyle name="一般 4 5 3 3" xfId="131" xr:uid="{00000000-0005-0000-0000-000007040000}"/>
    <cellStyle name="一般 4 5 3 3 2" xfId="323" xr:uid="{00000000-0005-0000-0000-000008040000}"/>
    <cellStyle name="一般 4 5 3 3 2 2" xfId="1091" xr:uid="{00000000-0005-0000-0000-000009040000}"/>
    <cellStyle name="一般 4 5 3 3 2 3" xfId="707" xr:uid="{00000000-0005-0000-0000-00000A040000}"/>
    <cellStyle name="一般 4 5 3 3 3" xfId="899" xr:uid="{00000000-0005-0000-0000-00000B040000}"/>
    <cellStyle name="一般 4 5 3 3 4" xfId="515" xr:uid="{00000000-0005-0000-0000-00000C040000}"/>
    <cellStyle name="一般 4 5 3 4" xfId="227" xr:uid="{00000000-0005-0000-0000-00000D040000}"/>
    <cellStyle name="一般 4 5 3 4 2" xfId="995" xr:uid="{00000000-0005-0000-0000-00000E040000}"/>
    <cellStyle name="一般 4 5 3 4 3" xfId="611" xr:uid="{00000000-0005-0000-0000-00000F040000}"/>
    <cellStyle name="一般 4 5 3 5" xfId="803" xr:uid="{00000000-0005-0000-0000-000010040000}"/>
    <cellStyle name="一般 4 5 3 6" xfId="419" xr:uid="{00000000-0005-0000-0000-000011040000}"/>
    <cellStyle name="一般 4 5 4" xfId="59" xr:uid="{00000000-0005-0000-0000-000012040000}"/>
    <cellStyle name="一般 4 5 4 2" xfId="155" xr:uid="{00000000-0005-0000-0000-000013040000}"/>
    <cellStyle name="一般 4 5 4 2 2" xfId="347" xr:uid="{00000000-0005-0000-0000-000014040000}"/>
    <cellStyle name="一般 4 5 4 2 2 2" xfId="1115" xr:uid="{00000000-0005-0000-0000-000015040000}"/>
    <cellStyle name="一般 4 5 4 2 2 3" xfId="731" xr:uid="{00000000-0005-0000-0000-000016040000}"/>
    <cellStyle name="一般 4 5 4 2 3" xfId="923" xr:uid="{00000000-0005-0000-0000-000017040000}"/>
    <cellStyle name="一般 4 5 4 2 4" xfId="539" xr:uid="{00000000-0005-0000-0000-000018040000}"/>
    <cellStyle name="一般 4 5 4 3" xfId="251" xr:uid="{00000000-0005-0000-0000-000019040000}"/>
    <cellStyle name="一般 4 5 4 3 2" xfId="1019" xr:uid="{00000000-0005-0000-0000-00001A040000}"/>
    <cellStyle name="一般 4 5 4 3 3" xfId="635" xr:uid="{00000000-0005-0000-0000-00001B040000}"/>
    <cellStyle name="一般 4 5 4 4" xfId="827" xr:uid="{00000000-0005-0000-0000-00001C040000}"/>
    <cellStyle name="一般 4 5 4 5" xfId="443" xr:uid="{00000000-0005-0000-0000-00001D040000}"/>
    <cellStyle name="一般 4 5 5" xfId="107" xr:uid="{00000000-0005-0000-0000-00001E040000}"/>
    <cellStyle name="一般 4 5 5 2" xfId="299" xr:uid="{00000000-0005-0000-0000-00001F040000}"/>
    <cellStyle name="一般 4 5 5 2 2" xfId="1067" xr:uid="{00000000-0005-0000-0000-000020040000}"/>
    <cellStyle name="一般 4 5 5 2 3" xfId="683" xr:uid="{00000000-0005-0000-0000-000021040000}"/>
    <cellStyle name="一般 4 5 5 3" xfId="875" xr:uid="{00000000-0005-0000-0000-000022040000}"/>
    <cellStyle name="一般 4 5 5 4" xfId="491" xr:uid="{00000000-0005-0000-0000-000023040000}"/>
    <cellStyle name="一般 4 5 6" xfId="203" xr:uid="{00000000-0005-0000-0000-000024040000}"/>
    <cellStyle name="一般 4 5 6 2" xfId="971" xr:uid="{00000000-0005-0000-0000-000025040000}"/>
    <cellStyle name="一般 4 5 6 3" xfId="587" xr:uid="{00000000-0005-0000-0000-000026040000}"/>
    <cellStyle name="一般 4 5 7" xfId="779" xr:uid="{00000000-0005-0000-0000-000027040000}"/>
    <cellStyle name="一般 4 5 8" xfId="395" xr:uid="{00000000-0005-0000-0000-000028040000}"/>
    <cellStyle name="一般 4 6" xfId="15" xr:uid="{00000000-0005-0000-0000-000029040000}"/>
    <cellStyle name="一般 4 6 2" xfId="39" xr:uid="{00000000-0005-0000-0000-00002A040000}"/>
    <cellStyle name="一般 4 6 2 2" xfId="87" xr:uid="{00000000-0005-0000-0000-00002B040000}"/>
    <cellStyle name="一般 4 6 2 2 2" xfId="183" xr:uid="{00000000-0005-0000-0000-00002C040000}"/>
    <cellStyle name="一般 4 6 2 2 2 2" xfId="375" xr:uid="{00000000-0005-0000-0000-00002D040000}"/>
    <cellStyle name="一般 4 6 2 2 2 2 2" xfId="1143" xr:uid="{00000000-0005-0000-0000-00002E040000}"/>
    <cellStyle name="一般 4 6 2 2 2 2 3" xfId="759" xr:uid="{00000000-0005-0000-0000-00002F040000}"/>
    <cellStyle name="一般 4 6 2 2 2 3" xfId="951" xr:uid="{00000000-0005-0000-0000-000030040000}"/>
    <cellStyle name="一般 4 6 2 2 2 4" xfId="567" xr:uid="{00000000-0005-0000-0000-000031040000}"/>
    <cellStyle name="一般 4 6 2 2 3" xfId="279" xr:uid="{00000000-0005-0000-0000-000032040000}"/>
    <cellStyle name="一般 4 6 2 2 3 2" xfId="1047" xr:uid="{00000000-0005-0000-0000-000033040000}"/>
    <cellStyle name="一般 4 6 2 2 3 3" xfId="663" xr:uid="{00000000-0005-0000-0000-000034040000}"/>
    <cellStyle name="一般 4 6 2 2 4" xfId="855" xr:uid="{00000000-0005-0000-0000-000035040000}"/>
    <cellStyle name="一般 4 6 2 2 5" xfId="471" xr:uid="{00000000-0005-0000-0000-000036040000}"/>
    <cellStyle name="一般 4 6 2 3" xfId="135" xr:uid="{00000000-0005-0000-0000-000037040000}"/>
    <cellStyle name="一般 4 6 2 3 2" xfId="327" xr:uid="{00000000-0005-0000-0000-000038040000}"/>
    <cellStyle name="一般 4 6 2 3 2 2" xfId="1095" xr:uid="{00000000-0005-0000-0000-000039040000}"/>
    <cellStyle name="一般 4 6 2 3 2 3" xfId="711" xr:uid="{00000000-0005-0000-0000-00003A040000}"/>
    <cellStyle name="一般 4 6 2 3 3" xfId="903" xr:uid="{00000000-0005-0000-0000-00003B040000}"/>
    <cellStyle name="一般 4 6 2 3 4" xfId="519" xr:uid="{00000000-0005-0000-0000-00003C040000}"/>
    <cellStyle name="一般 4 6 2 4" xfId="231" xr:uid="{00000000-0005-0000-0000-00003D040000}"/>
    <cellStyle name="一般 4 6 2 4 2" xfId="999" xr:uid="{00000000-0005-0000-0000-00003E040000}"/>
    <cellStyle name="一般 4 6 2 4 3" xfId="615" xr:uid="{00000000-0005-0000-0000-00003F040000}"/>
    <cellStyle name="一般 4 6 2 5" xfId="807" xr:uid="{00000000-0005-0000-0000-000040040000}"/>
    <cellStyle name="一般 4 6 2 6" xfId="423" xr:uid="{00000000-0005-0000-0000-000041040000}"/>
    <cellStyle name="一般 4 6 3" xfId="63" xr:uid="{00000000-0005-0000-0000-000042040000}"/>
    <cellStyle name="一般 4 6 3 2" xfId="159" xr:uid="{00000000-0005-0000-0000-000043040000}"/>
    <cellStyle name="一般 4 6 3 2 2" xfId="351" xr:uid="{00000000-0005-0000-0000-000044040000}"/>
    <cellStyle name="一般 4 6 3 2 2 2" xfId="1119" xr:uid="{00000000-0005-0000-0000-000045040000}"/>
    <cellStyle name="一般 4 6 3 2 2 3" xfId="735" xr:uid="{00000000-0005-0000-0000-000046040000}"/>
    <cellStyle name="一般 4 6 3 2 3" xfId="927" xr:uid="{00000000-0005-0000-0000-000047040000}"/>
    <cellStyle name="一般 4 6 3 2 4" xfId="543" xr:uid="{00000000-0005-0000-0000-000048040000}"/>
    <cellStyle name="一般 4 6 3 3" xfId="255" xr:uid="{00000000-0005-0000-0000-000049040000}"/>
    <cellStyle name="一般 4 6 3 3 2" xfId="1023" xr:uid="{00000000-0005-0000-0000-00004A040000}"/>
    <cellStyle name="一般 4 6 3 3 3" xfId="639" xr:uid="{00000000-0005-0000-0000-00004B040000}"/>
    <cellStyle name="一般 4 6 3 4" xfId="831" xr:uid="{00000000-0005-0000-0000-00004C040000}"/>
    <cellStyle name="一般 4 6 3 5" xfId="447" xr:uid="{00000000-0005-0000-0000-00004D040000}"/>
    <cellStyle name="一般 4 6 4" xfId="111" xr:uid="{00000000-0005-0000-0000-00004E040000}"/>
    <cellStyle name="一般 4 6 4 2" xfId="303" xr:uid="{00000000-0005-0000-0000-00004F040000}"/>
    <cellStyle name="一般 4 6 4 2 2" xfId="1071" xr:uid="{00000000-0005-0000-0000-000050040000}"/>
    <cellStyle name="一般 4 6 4 2 3" xfId="687" xr:uid="{00000000-0005-0000-0000-000051040000}"/>
    <cellStyle name="一般 4 6 4 3" xfId="879" xr:uid="{00000000-0005-0000-0000-000052040000}"/>
    <cellStyle name="一般 4 6 4 4" xfId="495" xr:uid="{00000000-0005-0000-0000-000053040000}"/>
    <cellStyle name="一般 4 6 5" xfId="207" xr:uid="{00000000-0005-0000-0000-000054040000}"/>
    <cellStyle name="一般 4 6 5 2" xfId="975" xr:uid="{00000000-0005-0000-0000-000055040000}"/>
    <cellStyle name="一般 4 6 5 3" xfId="591" xr:uid="{00000000-0005-0000-0000-000056040000}"/>
    <cellStyle name="一般 4 6 6" xfId="783" xr:uid="{00000000-0005-0000-0000-000057040000}"/>
    <cellStyle name="一般 4 6 7" xfId="399" xr:uid="{00000000-0005-0000-0000-000058040000}"/>
    <cellStyle name="一般 4 7" xfId="27" xr:uid="{00000000-0005-0000-0000-000059040000}"/>
    <cellStyle name="一般 4 7 2" xfId="75" xr:uid="{00000000-0005-0000-0000-00005A040000}"/>
    <cellStyle name="一般 4 7 2 2" xfId="171" xr:uid="{00000000-0005-0000-0000-00005B040000}"/>
    <cellStyle name="一般 4 7 2 2 2" xfId="363" xr:uid="{00000000-0005-0000-0000-00005C040000}"/>
    <cellStyle name="一般 4 7 2 2 2 2" xfId="1131" xr:uid="{00000000-0005-0000-0000-00005D040000}"/>
    <cellStyle name="一般 4 7 2 2 2 3" xfId="747" xr:uid="{00000000-0005-0000-0000-00005E040000}"/>
    <cellStyle name="一般 4 7 2 2 3" xfId="939" xr:uid="{00000000-0005-0000-0000-00005F040000}"/>
    <cellStyle name="一般 4 7 2 2 4" xfId="555" xr:uid="{00000000-0005-0000-0000-000060040000}"/>
    <cellStyle name="一般 4 7 2 3" xfId="267" xr:uid="{00000000-0005-0000-0000-000061040000}"/>
    <cellStyle name="一般 4 7 2 3 2" xfId="1035" xr:uid="{00000000-0005-0000-0000-000062040000}"/>
    <cellStyle name="一般 4 7 2 3 3" xfId="651" xr:uid="{00000000-0005-0000-0000-000063040000}"/>
    <cellStyle name="一般 4 7 2 4" xfId="843" xr:uid="{00000000-0005-0000-0000-000064040000}"/>
    <cellStyle name="一般 4 7 2 5" xfId="459" xr:uid="{00000000-0005-0000-0000-000065040000}"/>
    <cellStyle name="一般 4 7 3" xfId="123" xr:uid="{00000000-0005-0000-0000-000066040000}"/>
    <cellStyle name="一般 4 7 3 2" xfId="315" xr:uid="{00000000-0005-0000-0000-000067040000}"/>
    <cellStyle name="一般 4 7 3 2 2" xfId="1083" xr:uid="{00000000-0005-0000-0000-000068040000}"/>
    <cellStyle name="一般 4 7 3 2 3" xfId="699" xr:uid="{00000000-0005-0000-0000-000069040000}"/>
    <cellStyle name="一般 4 7 3 3" xfId="891" xr:uid="{00000000-0005-0000-0000-00006A040000}"/>
    <cellStyle name="一般 4 7 3 4" xfId="507" xr:uid="{00000000-0005-0000-0000-00006B040000}"/>
    <cellStyle name="一般 4 7 4" xfId="219" xr:uid="{00000000-0005-0000-0000-00006C040000}"/>
    <cellStyle name="一般 4 7 4 2" xfId="987" xr:uid="{00000000-0005-0000-0000-00006D040000}"/>
    <cellStyle name="一般 4 7 4 3" xfId="603" xr:uid="{00000000-0005-0000-0000-00006E040000}"/>
    <cellStyle name="一般 4 7 5" xfId="795" xr:uid="{00000000-0005-0000-0000-00006F040000}"/>
    <cellStyle name="一般 4 7 6" xfId="411" xr:uid="{00000000-0005-0000-0000-000070040000}"/>
    <cellStyle name="一般 4 8" xfId="51" xr:uid="{00000000-0005-0000-0000-000071040000}"/>
    <cellStyle name="一般 4 8 2" xfId="147" xr:uid="{00000000-0005-0000-0000-000072040000}"/>
    <cellStyle name="一般 4 8 2 2" xfId="339" xr:uid="{00000000-0005-0000-0000-000073040000}"/>
    <cellStyle name="一般 4 8 2 2 2" xfId="1107" xr:uid="{00000000-0005-0000-0000-000074040000}"/>
    <cellStyle name="一般 4 8 2 2 3" xfId="723" xr:uid="{00000000-0005-0000-0000-000075040000}"/>
    <cellStyle name="一般 4 8 2 3" xfId="915" xr:uid="{00000000-0005-0000-0000-000076040000}"/>
    <cellStyle name="一般 4 8 2 4" xfId="531" xr:uid="{00000000-0005-0000-0000-000077040000}"/>
    <cellStyle name="一般 4 8 3" xfId="243" xr:uid="{00000000-0005-0000-0000-000078040000}"/>
    <cellStyle name="一般 4 8 3 2" xfId="1011" xr:uid="{00000000-0005-0000-0000-000079040000}"/>
    <cellStyle name="一般 4 8 3 3" xfId="627" xr:uid="{00000000-0005-0000-0000-00007A040000}"/>
    <cellStyle name="一般 4 8 4" xfId="819" xr:uid="{00000000-0005-0000-0000-00007B040000}"/>
    <cellStyle name="一般 4 8 5" xfId="435" xr:uid="{00000000-0005-0000-0000-00007C040000}"/>
    <cellStyle name="一般 4 9" xfId="99" xr:uid="{00000000-0005-0000-0000-00007D040000}"/>
    <cellStyle name="一般 4 9 2" xfId="291" xr:uid="{00000000-0005-0000-0000-00007E040000}"/>
    <cellStyle name="一般 4 9 2 2" xfId="1059" xr:uid="{00000000-0005-0000-0000-00007F040000}"/>
    <cellStyle name="一般 4 9 2 3" xfId="675" xr:uid="{00000000-0005-0000-0000-000080040000}"/>
    <cellStyle name="一般 4 9 3" xfId="867" xr:uid="{00000000-0005-0000-0000-000081040000}"/>
    <cellStyle name="一般 4 9 4" xfId="483" xr:uid="{00000000-0005-0000-0000-000082040000}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:a16="http://schemas.microsoft.com/office/drawing/2014/main" id="{8ABA7C10-C928-4D64-AA37-5C9DE60D9BA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:a16="http://schemas.microsoft.com/office/drawing/2014/main" id="{621B290E-580A-45BA-AD71-49A355816F1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A7248A89-3CA4-4CC2-A04F-D91174210BD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0F13B95F-A515-4536-9A9F-7A16EB3942A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9A970A6D-8319-4497-80AA-461BBD26733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BB3C61F2-5D5B-46D3-A719-65A53B28484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987FC46A-9DE0-4E19-B593-11ADF478635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7CAD72B9-CB59-4539-9EFD-9F2C0A0D86D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69140D62-FCDD-4EA3-B55E-97D1508E8B0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C93A21B5-5C34-465C-9490-E66A61FEE9F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58B5E06E-AC1E-44D6-8408-D34AFFE94A4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F6BF9F3D-D077-49E2-94DD-E5FBA0C386F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991F9AEC-7F46-45C8-8DF8-395FFBEA547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9F720D9D-BB5C-4F8C-AB44-90994D6F0B2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39E86130-C86C-4A22-AE8A-E101730A24B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552B0E46-20E0-4A7F-94DA-C12ADE14170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FC690B82-841C-4A4F-9F1B-559A7BF6E13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BE1A0B6D-8330-4E6C-9F7C-1FCD6057515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D10BEECC-4D43-4F9B-9990-883D79A0077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219F1B6D-7232-47C3-826F-9E056B79E41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87746DA7-D99D-4731-B62F-E210AD92F27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2E0AE85F-6ADB-4CBF-8A0F-1A00F8CB6E8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372C4154-17DD-42B8-AF39-2DFDC912C1D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6E0D21D0-59FA-4DCC-93A2-E89C44A3BEB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C03A3EED-7F38-4DB8-A57A-18503872324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91C6ACDC-820E-4788-9B08-A81DC166704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45B26F08-66B9-45F3-A9D6-C0C82EEBC9B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EC7B31B7-1786-4283-B87D-0AAA59C2889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A956FF07-6FFB-4347-9783-587E93EE63D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972B77EA-1B6E-488B-925E-B6EF0FFD90F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93466F54-5565-4266-848E-CCDEB98B27D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890576A7-2D7F-4353-AD29-E883100D31D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C25673CF-E99F-4E79-9AB8-728A2C7140B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659E983-604E-4DBD-B45B-4665AF9AE88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15EAA29B-D4BE-4271-B110-B0D6F9E6B19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30C845EC-BD0E-46C7-887C-94A12E8B372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576A6D1A-27DC-4E03-90A0-F76E91B7CCC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2844DF9F-967C-4598-84F9-D42C3F036F5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585776CD-1852-4996-94F5-F6286F1A69C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330651E-5C3C-4A6A-8572-045509D17EA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662EE748-01DD-4EF5-A249-7211773AAEA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94A7C0FF-4DF1-4D2C-9F73-3FD301A7895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A18D69A5-C323-42DD-8F39-F43E532E960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4AF1114E-4626-4559-863F-1B424AC9BA3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FE2231B3-3EAD-4233-9F93-38AE3D230AA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181FE62B-E019-4B8F-B1E0-8DF02CA6A57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476386F9-CF98-4DD4-80A9-61A8DEE65AA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F0B8A2BC-80E3-4B7C-BA8A-821BA988FA7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3593355A-3052-4637-A866-7AD4A6C158E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B7386BF4-8F9B-4A28-8696-BB0350D1476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4CB3BF84-E300-40CA-BFAA-0AF3B8933ED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DF60BB9B-396B-4485-BA3E-6D5121CDB90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25C1E54C-EC37-40A0-8BB7-BE82D520638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328F94F5-D651-4442-9CE7-4ED950E82E7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6E7F3C4C-4681-4DAC-96E7-FED669DB8BD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035976DA-9333-48F2-AD70-047401BCAD5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DA6C30E8-B0B3-45C3-884B-94E8E78E149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5336EE84-45A8-4757-B2B3-05A5C5C62CA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5EA04A81-2CB8-47EE-915F-EEFE913225A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8CCE87F7-0779-45D8-8B10-F81C2BDFF11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6A2B3575-4FDA-4E3D-B7F9-8BF8FA27896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37ECAD3A-5273-44A8-A99E-77591049327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11890063-E655-4CE7-A980-E9738315577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DBBBDA33-3732-4786-95FA-27B5F1B58DB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5A6AA3F-2619-49DB-8DC8-46A002F939D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4FBE766F-10D5-455A-B683-BD271CEB5D2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0E62CA72-FB52-44B5-B172-A1A9D48C5AE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30B31FCB-C233-4D3D-993E-A1C6DBDF042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82F88FA5-02F3-435E-BC53-5E017981CBE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6AA1D5D1-0418-48F2-B471-F1E32EBEA7F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CA310D35-9ABE-46DC-B5B7-A5726B1C256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D544D9A5-A312-40C8-A3D4-8FF1F4013D1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4B1ABA4E-35E4-46E6-9631-C963C71C4A7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FFF64512-0694-4D80-9550-BA2699E0714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B759074A-8D16-4481-BD2C-4771A8EC459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4EF8F0F8-A797-4FB8-890A-ADE6CACE6F2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75676F2F-FEB0-4444-A2DE-3F7776D0C64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881C2388-CD47-404C-B412-A89638B4165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59784560-4228-47C2-8EEF-A0A8ACED75F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B156B3B3-A64F-4885-AF2C-E187264727F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65808D4A-3A6F-49E5-8C9F-4508969AF5E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551F8E79-A089-4970-B16C-705CD2B53AC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E3F42E65-4B2B-4A61-A58A-95AF7F20240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964E623B-95ED-42A5-A447-B8A9613F47A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058080D3-E4A9-4A3F-8D77-79F3B8D10CC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814DF0DE-712B-458D-8392-16F70B5BF30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0322489A-6A48-4DD4-AF97-8B3A8BC4E6F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1E5456CA-7659-443F-AA2F-42BDD5E73DC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DDDD767D-7EB8-4704-ABA6-F46EBA6A144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E75B420C-E846-40CA-BCA4-5504840E4C0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2F694410-967D-416C-96A6-7261669FA98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1057CEEA-A20D-404E-9531-D8D4AC3998A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3DDF78EA-59D0-4ECE-A2E0-989A7881243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7F6AA8CD-CB2E-4B95-9CBE-3A1F14D49AF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E8AE81A3-69AF-4FD7-A8D0-FB14CD37DAC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98C500DA-B393-4869-B791-1890E9BF798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A60FC703-82B9-4C44-88FA-86DB8AAA86D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A243D515-C6CB-4E08-833E-75A26909BDC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1"/>
  <sheetViews>
    <sheetView tabSelected="1" zoomScale="85" zoomScaleNormal="85" workbookViewId="0">
      <selection activeCell="F49" sqref="A1:M49"/>
    </sheetView>
  </sheetViews>
  <sheetFormatPr defaultColWidth="9" defaultRowHeight="19.8"/>
  <cols>
    <col min="1" max="1" width="4.109375" style="1" customWidth="1"/>
    <col min="2" max="2" width="3" style="3" customWidth="1"/>
    <col min="3" max="3" width="8.109375" style="2" customWidth="1"/>
    <col min="4" max="6" width="22.6640625" style="2" customWidth="1"/>
    <col min="7" max="7" width="4.44140625" style="3" customWidth="1"/>
    <col min="8" max="8" width="22.6640625" style="3" customWidth="1"/>
    <col min="9" max="9" width="2.77734375" style="1" customWidth="1"/>
    <col min="10" max="13" width="2.77734375" style="3" customWidth="1"/>
    <col min="14" max="14" width="9.109375" style="3" customWidth="1"/>
    <col min="15" max="16384" width="9" style="3"/>
  </cols>
  <sheetData>
    <row r="1" spans="1:14" ht="30" customHeight="1">
      <c r="A1" s="124" t="s">
        <v>21</v>
      </c>
      <c r="B1" s="125"/>
      <c r="C1" s="125"/>
      <c r="D1" s="125"/>
      <c r="E1" s="125"/>
      <c r="F1" s="125"/>
      <c r="G1" s="127" t="s">
        <v>122</v>
      </c>
      <c r="H1" s="128"/>
      <c r="I1" s="128"/>
      <c r="J1" s="128"/>
      <c r="K1" s="128"/>
      <c r="L1" s="128"/>
      <c r="M1" s="128"/>
    </row>
    <row r="2" spans="1:14" s="1" customFormat="1" ht="30" customHeight="1" thickBot="1">
      <c r="A2" s="126"/>
      <c r="B2" s="126"/>
      <c r="C2" s="126"/>
      <c r="D2" s="126"/>
      <c r="E2" s="126"/>
      <c r="F2" s="126"/>
      <c r="G2" s="129"/>
      <c r="H2" s="129"/>
      <c r="I2" s="129"/>
      <c r="J2" s="129"/>
      <c r="K2" s="129"/>
      <c r="L2" s="129"/>
      <c r="M2" s="129"/>
    </row>
    <row r="3" spans="1:14" s="1" customFormat="1" ht="22.2" customHeight="1">
      <c r="A3" s="10" t="s">
        <v>7</v>
      </c>
      <c r="B3" s="8" t="s">
        <v>6</v>
      </c>
      <c r="C3" s="7" t="s">
        <v>5</v>
      </c>
      <c r="D3" s="7" t="s">
        <v>4</v>
      </c>
      <c r="E3" s="72" t="s">
        <v>3</v>
      </c>
      <c r="F3" s="73"/>
      <c r="G3" s="73"/>
      <c r="H3" s="8" t="s">
        <v>2</v>
      </c>
      <c r="I3" s="9" t="s">
        <v>25</v>
      </c>
      <c r="J3" s="9" t="s">
        <v>22</v>
      </c>
      <c r="K3" s="6" t="s">
        <v>1</v>
      </c>
      <c r="L3" s="9" t="s">
        <v>20</v>
      </c>
      <c r="M3" s="11" t="s">
        <v>0</v>
      </c>
    </row>
    <row r="4" spans="1:14" s="5" customFormat="1" ht="30" customHeight="1">
      <c r="A4" s="108" t="s">
        <v>31</v>
      </c>
      <c r="B4" s="121" t="s">
        <v>77</v>
      </c>
      <c r="C4" s="100" t="s">
        <v>71</v>
      </c>
      <c r="D4" s="15" t="s">
        <v>90</v>
      </c>
      <c r="E4" s="16" t="s">
        <v>72</v>
      </c>
      <c r="F4" s="13" t="s">
        <v>143</v>
      </c>
      <c r="G4" s="109" t="s">
        <v>36</v>
      </c>
      <c r="H4" s="13" t="s">
        <v>24</v>
      </c>
      <c r="I4" s="78" t="s">
        <v>14</v>
      </c>
      <c r="J4" s="78" t="s">
        <v>15</v>
      </c>
      <c r="K4" s="78" t="s">
        <v>16</v>
      </c>
      <c r="L4" s="78" t="s">
        <v>15</v>
      </c>
      <c r="M4" s="81">
        <f>(I4*68)+(J4*75)+(K4*25)+(L4*45)</f>
        <v>802</v>
      </c>
      <c r="N4" s="1"/>
    </row>
    <row r="5" spans="1:14" s="5" customFormat="1" ht="12" customHeight="1" thickBot="1">
      <c r="A5" s="84"/>
      <c r="B5" s="104"/>
      <c r="C5" s="119"/>
      <c r="D5" s="40" t="s">
        <v>37</v>
      </c>
      <c r="E5" s="26" t="s">
        <v>73</v>
      </c>
      <c r="F5" s="26" t="s">
        <v>144</v>
      </c>
      <c r="G5" s="114"/>
      <c r="H5" s="26" t="s">
        <v>103</v>
      </c>
      <c r="I5" s="116"/>
      <c r="J5" s="116"/>
      <c r="K5" s="116"/>
      <c r="L5" s="116"/>
      <c r="M5" s="133"/>
      <c r="N5" s="1"/>
    </row>
    <row r="6" spans="1:14" ht="30" customHeight="1" thickTop="1">
      <c r="A6" s="101" t="s">
        <v>81</v>
      </c>
      <c r="B6" s="103" t="s">
        <v>39</v>
      </c>
      <c r="C6" s="100" t="s">
        <v>23</v>
      </c>
      <c r="D6" s="13" t="s">
        <v>26</v>
      </c>
      <c r="E6" s="13" t="s">
        <v>40</v>
      </c>
      <c r="F6" s="13" t="s">
        <v>145</v>
      </c>
      <c r="G6" s="109" t="s">
        <v>36</v>
      </c>
      <c r="H6" s="20" t="s">
        <v>91</v>
      </c>
      <c r="I6" s="76" t="s">
        <v>14</v>
      </c>
      <c r="J6" s="76" t="s">
        <v>13</v>
      </c>
      <c r="K6" s="76" t="s">
        <v>16</v>
      </c>
      <c r="L6" s="76" t="s">
        <v>13</v>
      </c>
      <c r="M6" s="81">
        <f>(I6*68)+(J6*75)+(K6*25)+(L6*45)</f>
        <v>814</v>
      </c>
      <c r="N6" s="1"/>
    </row>
    <row r="7" spans="1:14" ht="12" customHeight="1">
      <c r="A7" s="102"/>
      <c r="B7" s="107"/>
      <c r="C7" s="75"/>
      <c r="D7" s="28" t="s">
        <v>41</v>
      </c>
      <c r="E7" s="30" t="s">
        <v>42</v>
      </c>
      <c r="F7" s="38" t="s">
        <v>146</v>
      </c>
      <c r="G7" s="90"/>
      <c r="H7" s="59" t="s">
        <v>104</v>
      </c>
      <c r="I7" s="77"/>
      <c r="J7" s="77"/>
      <c r="K7" s="77"/>
      <c r="L7" s="77"/>
      <c r="M7" s="68"/>
      <c r="N7" s="1"/>
    </row>
    <row r="8" spans="1:14" ht="30" customHeight="1">
      <c r="A8" s="84" t="s">
        <v>82</v>
      </c>
      <c r="B8" s="85" t="s">
        <v>44</v>
      </c>
      <c r="C8" s="100" t="s">
        <v>35</v>
      </c>
      <c r="D8" s="25" t="s">
        <v>45</v>
      </c>
      <c r="E8" s="21" t="s">
        <v>46</v>
      </c>
      <c r="F8" s="25" t="s">
        <v>92</v>
      </c>
      <c r="G8" s="79" t="s">
        <v>36</v>
      </c>
      <c r="H8" s="31" t="s">
        <v>243</v>
      </c>
      <c r="I8" s="115" t="s">
        <v>18</v>
      </c>
      <c r="J8" s="115" t="s">
        <v>9</v>
      </c>
      <c r="K8" s="115" t="s">
        <v>10</v>
      </c>
      <c r="L8" s="115" t="s">
        <v>17</v>
      </c>
      <c r="M8" s="67">
        <f>(I8*68)+(J8*75)+(K8*25)+(L8*45)</f>
        <v>823.4</v>
      </c>
      <c r="N8" s="1"/>
    </row>
    <row r="9" spans="1:14" ht="12" customHeight="1">
      <c r="A9" s="84"/>
      <c r="B9" s="86"/>
      <c r="C9" s="75"/>
      <c r="D9" s="28" t="s">
        <v>47</v>
      </c>
      <c r="E9" s="28" t="s">
        <v>48</v>
      </c>
      <c r="F9" s="27" t="s">
        <v>93</v>
      </c>
      <c r="G9" s="80"/>
      <c r="H9" s="28" t="s">
        <v>244</v>
      </c>
      <c r="I9" s="76"/>
      <c r="J9" s="76"/>
      <c r="K9" s="76"/>
      <c r="L9" s="76"/>
      <c r="M9" s="68"/>
      <c r="N9" s="1"/>
    </row>
    <row r="10" spans="1:14" ht="30" customHeight="1">
      <c r="A10" s="108" t="s">
        <v>38</v>
      </c>
      <c r="B10" s="85" t="s">
        <v>32</v>
      </c>
      <c r="C10" s="87" t="s">
        <v>123</v>
      </c>
      <c r="D10" s="51" t="s">
        <v>49</v>
      </c>
      <c r="E10" s="17" t="s">
        <v>50</v>
      </c>
      <c r="F10" s="17" t="s">
        <v>147</v>
      </c>
      <c r="G10" s="112" t="s">
        <v>33</v>
      </c>
      <c r="H10" s="31" t="s">
        <v>95</v>
      </c>
      <c r="I10" s="76" t="s">
        <v>8</v>
      </c>
      <c r="J10" s="76" t="s">
        <v>9</v>
      </c>
      <c r="K10" s="76" t="s">
        <v>10</v>
      </c>
      <c r="L10" s="76" t="s">
        <v>11</v>
      </c>
      <c r="M10" s="81">
        <f>(I10*68)+(J10*75)+(K10*25)+(L10*45)</f>
        <v>818.7</v>
      </c>
    </row>
    <row r="11" spans="1:14" ht="12" customHeight="1">
      <c r="A11" s="102"/>
      <c r="B11" s="86"/>
      <c r="C11" s="88"/>
      <c r="D11" s="55" t="s">
        <v>51</v>
      </c>
      <c r="E11" s="28" t="s">
        <v>52</v>
      </c>
      <c r="F11" s="28" t="s">
        <v>148</v>
      </c>
      <c r="G11" s="132"/>
      <c r="H11" s="27" t="s">
        <v>116</v>
      </c>
      <c r="I11" s="77"/>
      <c r="J11" s="77"/>
      <c r="K11" s="77"/>
      <c r="L11" s="77"/>
      <c r="M11" s="68"/>
    </row>
    <row r="12" spans="1:14" ht="25.5" customHeight="1">
      <c r="A12" s="84" t="s">
        <v>43</v>
      </c>
      <c r="B12" s="130" t="s">
        <v>34</v>
      </c>
      <c r="C12" s="74" t="s">
        <v>53</v>
      </c>
      <c r="D12" s="16" t="s">
        <v>149</v>
      </c>
      <c r="E12" s="25" t="s">
        <v>150</v>
      </c>
      <c r="F12" s="17" t="s">
        <v>151</v>
      </c>
      <c r="G12" s="79" t="s">
        <v>152</v>
      </c>
      <c r="H12" s="13" t="s">
        <v>153</v>
      </c>
      <c r="I12" s="77" t="s">
        <v>12</v>
      </c>
      <c r="J12" s="77" t="s">
        <v>13</v>
      </c>
      <c r="K12" s="77" t="s">
        <v>10</v>
      </c>
      <c r="L12" s="77" t="s">
        <v>11</v>
      </c>
      <c r="M12" s="117">
        <f>(I12*68)+(J12*75)+(K12*25)+(L12*45)</f>
        <v>824.8</v>
      </c>
    </row>
    <row r="13" spans="1:14" ht="12" customHeight="1">
      <c r="A13" s="84"/>
      <c r="B13" s="131"/>
      <c r="C13" s="75"/>
      <c r="D13" s="30" t="s">
        <v>154</v>
      </c>
      <c r="E13" s="28" t="s">
        <v>155</v>
      </c>
      <c r="F13" s="28" t="s">
        <v>156</v>
      </c>
      <c r="G13" s="80"/>
      <c r="H13" s="39" t="s">
        <v>157</v>
      </c>
      <c r="I13" s="77"/>
      <c r="J13" s="77"/>
      <c r="K13" s="77"/>
      <c r="L13" s="77"/>
      <c r="M13" s="117"/>
    </row>
    <row r="14" spans="1:14" ht="30" customHeight="1">
      <c r="A14" s="108" t="s">
        <v>83</v>
      </c>
      <c r="B14" s="85" t="s">
        <v>54</v>
      </c>
      <c r="C14" s="95" t="s">
        <v>117</v>
      </c>
      <c r="D14" s="47" t="s">
        <v>164</v>
      </c>
      <c r="E14" s="52" t="s">
        <v>158</v>
      </c>
      <c r="F14" s="25" t="s">
        <v>159</v>
      </c>
      <c r="G14" s="79" t="s">
        <v>152</v>
      </c>
      <c r="H14" s="16" t="s">
        <v>160</v>
      </c>
      <c r="I14" s="115" t="s">
        <v>14</v>
      </c>
      <c r="J14" s="115" t="s">
        <v>15</v>
      </c>
      <c r="K14" s="115" t="s">
        <v>16</v>
      </c>
      <c r="L14" s="115" t="s">
        <v>15</v>
      </c>
      <c r="M14" s="67">
        <f>(I14*68)+(J14*75)+(K14*25)+(L14*45)</f>
        <v>802</v>
      </c>
    </row>
    <row r="15" spans="1:14" ht="12" customHeight="1">
      <c r="A15" s="84"/>
      <c r="B15" s="104"/>
      <c r="C15" s="120"/>
      <c r="D15" s="48" t="s">
        <v>165</v>
      </c>
      <c r="E15" s="53" t="s">
        <v>161</v>
      </c>
      <c r="F15" s="37" t="s">
        <v>162</v>
      </c>
      <c r="G15" s="118"/>
      <c r="H15" s="28" t="s">
        <v>163</v>
      </c>
      <c r="I15" s="76"/>
      <c r="J15" s="76"/>
      <c r="K15" s="76"/>
      <c r="L15" s="76"/>
      <c r="M15" s="68"/>
    </row>
    <row r="16" spans="1:14" ht="30" customHeight="1">
      <c r="A16" s="108" t="s">
        <v>132</v>
      </c>
      <c r="B16" s="85" t="s">
        <v>133</v>
      </c>
      <c r="C16" s="98" t="s">
        <v>141</v>
      </c>
      <c r="D16" s="25" t="s">
        <v>140</v>
      </c>
      <c r="E16" s="13" t="s">
        <v>137</v>
      </c>
      <c r="F16" s="25" t="s">
        <v>135</v>
      </c>
      <c r="G16" s="79" t="s">
        <v>36</v>
      </c>
      <c r="H16" s="17" t="s">
        <v>138</v>
      </c>
      <c r="I16" s="115" t="s">
        <v>14</v>
      </c>
      <c r="J16" s="78" t="s">
        <v>15</v>
      </c>
      <c r="K16" s="78" t="s">
        <v>16</v>
      </c>
      <c r="L16" s="78" t="s">
        <v>15</v>
      </c>
      <c r="M16" s="67">
        <f>(I16*68)+(J16*75)+(K16*25)+(L16*45)</f>
        <v>802</v>
      </c>
    </row>
    <row r="17" spans="1:14" ht="12" customHeight="1" thickBot="1">
      <c r="A17" s="84"/>
      <c r="B17" s="97"/>
      <c r="C17" s="99"/>
      <c r="D17" s="35" t="s">
        <v>119</v>
      </c>
      <c r="E17" s="36" t="s">
        <v>142</v>
      </c>
      <c r="F17" s="37" t="s">
        <v>136</v>
      </c>
      <c r="G17" s="118"/>
      <c r="H17" s="35" t="s">
        <v>139</v>
      </c>
      <c r="I17" s="116"/>
      <c r="J17" s="78"/>
      <c r="K17" s="78"/>
      <c r="L17" s="78"/>
      <c r="M17" s="81"/>
    </row>
    <row r="18" spans="1:14" ht="30" customHeight="1" thickTop="1">
      <c r="A18" s="34" t="s">
        <v>84</v>
      </c>
      <c r="B18" s="33" t="s">
        <v>56</v>
      </c>
      <c r="C18" s="69" t="s">
        <v>134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</row>
    <row r="19" spans="1:14" ht="30" customHeight="1">
      <c r="A19" s="108" t="s">
        <v>85</v>
      </c>
      <c r="B19" s="85" t="s">
        <v>44</v>
      </c>
      <c r="C19" s="100" t="s">
        <v>35</v>
      </c>
      <c r="D19" s="15" t="s">
        <v>118</v>
      </c>
      <c r="E19" s="13" t="s">
        <v>60</v>
      </c>
      <c r="F19" s="16" t="s">
        <v>166</v>
      </c>
      <c r="G19" s="109" t="s">
        <v>36</v>
      </c>
      <c r="H19" s="16" t="s">
        <v>168</v>
      </c>
      <c r="I19" s="76" t="s">
        <v>12</v>
      </c>
      <c r="J19" s="76" t="s">
        <v>15</v>
      </c>
      <c r="K19" s="76" t="s">
        <v>16</v>
      </c>
      <c r="L19" s="76" t="s">
        <v>17</v>
      </c>
      <c r="M19" s="67">
        <f>(I19*68)+(J19*75)+(K19*25)+(L19*45)</f>
        <v>799.8</v>
      </c>
    </row>
    <row r="20" spans="1:14" ht="12" customHeight="1">
      <c r="A20" s="84"/>
      <c r="B20" s="86"/>
      <c r="C20" s="75"/>
      <c r="D20" s="60" t="s">
        <v>119</v>
      </c>
      <c r="E20" s="42" t="s">
        <v>62</v>
      </c>
      <c r="F20" s="28" t="s">
        <v>167</v>
      </c>
      <c r="G20" s="90"/>
      <c r="H20" s="39" t="s">
        <v>169</v>
      </c>
      <c r="I20" s="77"/>
      <c r="J20" s="77"/>
      <c r="K20" s="77"/>
      <c r="L20" s="77"/>
      <c r="M20" s="68"/>
    </row>
    <row r="21" spans="1:14" ht="30" customHeight="1">
      <c r="A21" s="108" t="s">
        <v>55</v>
      </c>
      <c r="B21" s="85" t="s">
        <v>32</v>
      </c>
      <c r="C21" s="87" t="s">
        <v>94</v>
      </c>
      <c r="D21" s="51" t="s">
        <v>120</v>
      </c>
      <c r="E21" s="17" t="s">
        <v>96</v>
      </c>
      <c r="F21" s="17" t="s">
        <v>61</v>
      </c>
      <c r="G21" s="112" t="s">
        <v>33</v>
      </c>
      <c r="H21" s="16" t="s">
        <v>170</v>
      </c>
      <c r="I21" s="76" t="s">
        <v>8</v>
      </c>
      <c r="J21" s="76" t="s">
        <v>9</v>
      </c>
      <c r="K21" s="76" t="s">
        <v>10</v>
      </c>
      <c r="L21" s="76" t="s">
        <v>11</v>
      </c>
      <c r="M21" s="81">
        <f>(I21*68)+(J21*75)+(K21*25)+(L21*45)</f>
        <v>818.7</v>
      </c>
    </row>
    <row r="22" spans="1:14" ht="12" customHeight="1">
      <c r="A22" s="84"/>
      <c r="B22" s="86"/>
      <c r="C22" s="88"/>
      <c r="D22" s="56" t="s">
        <v>246</v>
      </c>
      <c r="E22" s="28" t="s">
        <v>173</v>
      </c>
      <c r="F22" s="28" t="s">
        <v>63</v>
      </c>
      <c r="G22" s="113"/>
      <c r="H22" s="28" t="s">
        <v>171</v>
      </c>
      <c r="I22" s="77"/>
      <c r="J22" s="77"/>
      <c r="K22" s="77"/>
      <c r="L22" s="77"/>
      <c r="M22" s="68"/>
    </row>
    <row r="23" spans="1:14" ht="30" customHeight="1">
      <c r="A23" s="108" t="s">
        <v>57</v>
      </c>
      <c r="B23" s="85" t="s">
        <v>59</v>
      </c>
      <c r="C23" s="74" t="s">
        <v>27</v>
      </c>
      <c r="D23" s="19" t="s">
        <v>98</v>
      </c>
      <c r="E23" s="54" t="s">
        <v>97</v>
      </c>
      <c r="F23" s="17" t="s">
        <v>99</v>
      </c>
      <c r="G23" s="79" t="s">
        <v>36</v>
      </c>
      <c r="H23" s="25" t="s">
        <v>76</v>
      </c>
      <c r="I23" s="76" t="s">
        <v>14</v>
      </c>
      <c r="J23" s="76" t="s">
        <v>9</v>
      </c>
      <c r="K23" s="76" t="s">
        <v>10</v>
      </c>
      <c r="L23" s="76" t="s">
        <v>17</v>
      </c>
      <c r="M23" s="81">
        <f>(I23*68)+(J23*75)+(K23*25)+(L23*45)</f>
        <v>803</v>
      </c>
    </row>
    <row r="24" spans="1:14" ht="12" customHeight="1">
      <c r="A24" s="84"/>
      <c r="B24" s="86"/>
      <c r="C24" s="75"/>
      <c r="D24" s="61" t="s">
        <v>105</v>
      </c>
      <c r="E24" s="65" t="s">
        <v>172</v>
      </c>
      <c r="F24" s="62" t="s">
        <v>106</v>
      </c>
      <c r="G24" s="90"/>
      <c r="H24" s="63" t="s">
        <v>107</v>
      </c>
      <c r="I24" s="77"/>
      <c r="J24" s="77"/>
      <c r="K24" s="77"/>
      <c r="L24" s="77"/>
      <c r="M24" s="68"/>
    </row>
    <row r="25" spans="1:14" ht="30" customHeight="1">
      <c r="A25" s="108" t="s">
        <v>58</v>
      </c>
      <c r="B25" s="85" t="s">
        <v>54</v>
      </c>
      <c r="C25" s="95" t="s">
        <v>71</v>
      </c>
      <c r="D25" s="12" t="s">
        <v>100</v>
      </c>
      <c r="E25" s="12" t="s">
        <v>80</v>
      </c>
      <c r="F25" s="12" t="s">
        <v>101</v>
      </c>
      <c r="G25" s="79" t="s">
        <v>36</v>
      </c>
      <c r="H25" s="16" t="s">
        <v>78</v>
      </c>
      <c r="I25" s="78" t="s">
        <v>19</v>
      </c>
      <c r="J25" s="115" t="s">
        <v>15</v>
      </c>
      <c r="K25" s="115" t="s">
        <v>15</v>
      </c>
      <c r="L25" s="78" t="s">
        <v>15</v>
      </c>
      <c r="M25" s="81">
        <f>(I25*68)+(J25*75)+(K25*25)+(L25*45)</f>
        <v>818.1</v>
      </c>
    </row>
    <row r="26" spans="1:14" ht="12" customHeight="1" thickBot="1">
      <c r="A26" s="84"/>
      <c r="B26" s="104"/>
      <c r="C26" s="106"/>
      <c r="D26" s="26" t="s">
        <v>115</v>
      </c>
      <c r="E26" s="64" t="s">
        <v>108</v>
      </c>
      <c r="F26" s="26" t="s">
        <v>114</v>
      </c>
      <c r="G26" s="114"/>
      <c r="H26" s="26" t="s">
        <v>79</v>
      </c>
      <c r="I26" s="116"/>
      <c r="J26" s="116"/>
      <c r="K26" s="116"/>
      <c r="L26" s="116"/>
      <c r="M26" s="133"/>
    </row>
    <row r="27" spans="1:14" ht="30" customHeight="1" thickTop="1">
      <c r="A27" s="101" t="s">
        <v>86</v>
      </c>
      <c r="B27" s="103" t="s">
        <v>56</v>
      </c>
      <c r="C27" s="100" t="s">
        <v>53</v>
      </c>
      <c r="D27" s="15" t="s">
        <v>174</v>
      </c>
      <c r="E27" s="13" t="s">
        <v>175</v>
      </c>
      <c r="F27" s="13" t="s">
        <v>176</v>
      </c>
      <c r="G27" s="109" t="s">
        <v>152</v>
      </c>
      <c r="H27" s="16" t="s">
        <v>177</v>
      </c>
      <c r="I27" s="76" t="s">
        <v>14</v>
      </c>
      <c r="J27" s="76" t="s">
        <v>13</v>
      </c>
      <c r="K27" s="76" t="s">
        <v>16</v>
      </c>
      <c r="L27" s="76" t="s">
        <v>13</v>
      </c>
      <c r="M27" s="81">
        <f>(I27*68)+(J27*75)+(K27*25)+(L27*45)</f>
        <v>814</v>
      </c>
    </row>
    <row r="28" spans="1:14" ht="12" customHeight="1">
      <c r="A28" s="102"/>
      <c r="B28" s="107"/>
      <c r="C28" s="75"/>
      <c r="D28" s="41" t="s">
        <v>178</v>
      </c>
      <c r="E28" s="28" t="s">
        <v>179</v>
      </c>
      <c r="F28" s="32" t="s">
        <v>180</v>
      </c>
      <c r="G28" s="90"/>
      <c r="H28" s="39" t="s">
        <v>181</v>
      </c>
      <c r="I28" s="77"/>
      <c r="J28" s="77"/>
      <c r="K28" s="77"/>
      <c r="L28" s="77"/>
      <c r="M28" s="68"/>
    </row>
    <row r="29" spans="1:14" ht="30" customHeight="1">
      <c r="A29" s="84" t="s">
        <v>87</v>
      </c>
      <c r="B29" s="85" t="s">
        <v>67</v>
      </c>
      <c r="C29" s="74" t="s">
        <v>35</v>
      </c>
      <c r="D29" s="52" t="s">
        <v>182</v>
      </c>
      <c r="E29" s="13" t="s">
        <v>183</v>
      </c>
      <c r="F29" s="13" t="s">
        <v>184</v>
      </c>
      <c r="G29" s="109" t="s">
        <v>152</v>
      </c>
      <c r="H29" s="17" t="s">
        <v>185</v>
      </c>
      <c r="I29" s="76" t="s">
        <v>12</v>
      </c>
      <c r="J29" s="76" t="s">
        <v>15</v>
      </c>
      <c r="K29" s="76" t="s">
        <v>16</v>
      </c>
      <c r="L29" s="76" t="s">
        <v>17</v>
      </c>
      <c r="M29" s="81">
        <f>(I29*68)+(J29*75)+(K29*25)+(L29*45)</f>
        <v>799.8</v>
      </c>
      <c r="N29" s="1"/>
    </row>
    <row r="30" spans="1:14" ht="12" customHeight="1">
      <c r="A30" s="102"/>
      <c r="B30" s="86"/>
      <c r="C30" s="75"/>
      <c r="D30" s="55" t="s">
        <v>186</v>
      </c>
      <c r="E30" s="42" t="s">
        <v>187</v>
      </c>
      <c r="F30" s="28" t="s">
        <v>188</v>
      </c>
      <c r="G30" s="90"/>
      <c r="H30" s="28" t="s">
        <v>127</v>
      </c>
      <c r="I30" s="77"/>
      <c r="J30" s="77"/>
      <c r="K30" s="77"/>
      <c r="L30" s="77"/>
      <c r="M30" s="68"/>
      <c r="N30" s="1"/>
    </row>
    <row r="31" spans="1:14" ht="30" customHeight="1">
      <c r="A31" s="84" t="s">
        <v>65</v>
      </c>
      <c r="B31" s="85" t="s">
        <v>69</v>
      </c>
      <c r="C31" s="87" t="s">
        <v>124</v>
      </c>
      <c r="D31" s="49" t="s">
        <v>239</v>
      </c>
      <c r="E31" s="13" t="s">
        <v>189</v>
      </c>
      <c r="F31" s="17" t="s">
        <v>190</v>
      </c>
      <c r="G31" s="112" t="s">
        <v>33</v>
      </c>
      <c r="H31" s="16" t="s">
        <v>191</v>
      </c>
      <c r="I31" s="76" t="s">
        <v>8</v>
      </c>
      <c r="J31" s="76" t="s">
        <v>9</v>
      </c>
      <c r="K31" s="76" t="s">
        <v>10</v>
      </c>
      <c r="L31" s="76" t="s">
        <v>11</v>
      </c>
      <c r="M31" s="81">
        <f>(I31*68)+(J31*75)+(K31*25)+(L31*45)</f>
        <v>818.7</v>
      </c>
      <c r="N31" s="1"/>
    </row>
    <row r="32" spans="1:14" ht="12" customHeight="1">
      <c r="A32" s="84"/>
      <c r="B32" s="86"/>
      <c r="C32" s="88"/>
      <c r="D32" s="50" t="s">
        <v>240</v>
      </c>
      <c r="E32" s="38" t="s">
        <v>109</v>
      </c>
      <c r="F32" s="38" t="s">
        <v>110</v>
      </c>
      <c r="G32" s="113"/>
      <c r="H32" s="43" t="s">
        <v>192</v>
      </c>
      <c r="I32" s="77"/>
      <c r="J32" s="77"/>
      <c r="K32" s="77"/>
      <c r="L32" s="77"/>
      <c r="M32" s="68"/>
      <c r="N32" s="1"/>
    </row>
    <row r="33" spans="1:16" ht="30" customHeight="1">
      <c r="A33" s="108" t="s">
        <v>66</v>
      </c>
      <c r="B33" s="85" t="s">
        <v>59</v>
      </c>
      <c r="C33" s="74" t="s">
        <v>23</v>
      </c>
      <c r="D33" s="25" t="s">
        <v>193</v>
      </c>
      <c r="E33" s="51" t="s">
        <v>194</v>
      </c>
      <c r="F33" s="19" t="s">
        <v>128</v>
      </c>
      <c r="G33" s="79" t="s">
        <v>195</v>
      </c>
      <c r="H33" s="13" t="s">
        <v>196</v>
      </c>
      <c r="I33" s="76" t="s">
        <v>14</v>
      </c>
      <c r="J33" s="76" t="s">
        <v>9</v>
      </c>
      <c r="K33" s="76" t="s">
        <v>10</v>
      </c>
      <c r="L33" s="76" t="s">
        <v>17</v>
      </c>
      <c r="M33" s="67">
        <f>(I33*68)+(J33*75)+(K33*25)+(L33*45)</f>
        <v>803</v>
      </c>
    </row>
    <row r="34" spans="1:16" ht="12" customHeight="1">
      <c r="A34" s="84"/>
      <c r="B34" s="86"/>
      <c r="C34" s="75"/>
      <c r="D34" s="28" t="s">
        <v>197</v>
      </c>
      <c r="E34" s="56" t="s">
        <v>198</v>
      </c>
      <c r="F34" s="32" t="s">
        <v>129</v>
      </c>
      <c r="G34" s="90"/>
      <c r="H34" s="30" t="s">
        <v>199</v>
      </c>
      <c r="I34" s="77"/>
      <c r="J34" s="77"/>
      <c r="K34" s="77"/>
      <c r="L34" s="77"/>
      <c r="M34" s="68"/>
    </row>
    <row r="35" spans="1:16" ht="30" customHeight="1">
      <c r="A35" s="84" t="s">
        <v>68</v>
      </c>
      <c r="B35" s="85" t="s">
        <v>64</v>
      </c>
      <c r="C35" s="95" t="s">
        <v>71</v>
      </c>
      <c r="D35" s="12" t="s">
        <v>200</v>
      </c>
      <c r="E35" s="17" t="s">
        <v>201</v>
      </c>
      <c r="F35" s="12" t="s">
        <v>202</v>
      </c>
      <c r="G35" s="79" t="s">
        <v>195</v>
      </c>
      <c r="H35" s="17" t="s">
        <v>203</v>
      </c>
      <c r="I35" s="115" t="s">
        <v>19</v>
      </c>
      <c r="J35" s="115" t="s">
        <v>15</v>
      </c>
      <c r="K35" s="115" t="s">
        <v>15</v>
      </c>
      <c r="L35" s="115" t="s">
        <v>15</v>
      </c>
      <c r="M35" s="67">
        <f>(I35*68)+(J35*75)+(K35*25)+(L35*45)</f>
        <v>818.1</v>
      </c>
    </row>
    <row r="36" spans="1:16" ht="12" customHeight="1" thickBot="1">
      <c r="A36" s="105"/>
      <c r="B36" s="97"/>
      <c r="C36" s="106"/>
      <c r="D36" s="30" t="s">
        <v>204</v>
      </c>
      <c r="E36" s="28" t="s">
        <v>205</v>
      </c>
      <c r="F36" s="44" t="s">
        <v>111</v>
      </c>
      <c r="G36" s="114"/>
      <c r="H36" s="66" t="s">
        <v>206</v>
      </c>
      <c r="I36" s="116"/>
      <c r="J36" s="116"/>
      <c r="K36" s="116"/>
      <c r="L36" s="116"/>
      <c r="M36" s="133"/>
    </row>
    <row r="37" spans="1:16" ht="30" customHeight="1" thickTop="1">
      <c r="A37" s="101" t="s">
        <v>88</v>
      </c>
      <c r="B37" s="103" t="s">
        <v>56</v>
      </c>
      <c r="C37" s="110" t="s">
        <v>27</v>
      </c>
      <c r="D37" s="23" t="s">
        <v>207</v>
      </c>
      <c r="E37" s="22" t="s">
        <v>208</v>
      </c>
      <c r="F37" s="22" t="s">
        <v>209</v>
      </c>
      <c r="G37" s="109" t="s">
        <v>195</v>
      </c>
      <c r="H37" s="20" t="s">
        <v>245</v>
      </c>
      <c r="I37" s="111" t="s">
        <v>14</v>
      </c>
      <c r="J37" s="111" t="s">
        <v>15</v>
      </c>
      <c r="K37" s="111" t="s">
        <v>16</v>
      </c>
      <c r="L37" s="111" t="s">
        <v>15</v>
      </c>
      <c r="M37" s="138">
        <f>(I37*68)+(J37*75)+(K37*25)+(L37*45)</f>
        <v>802</v>
      </c>
      <c r="N37" s="1"/>
    </row>
    <row r="38" spans="1:16" ht="12" customHeight="1">
      <c r="A38" s="102"/>
      <c r="B38" s="104"/>
      <c r="C38" s="100"/>
      <c r="D38" s="43" t="s">
        <v>112</v>
      </c>
      <c r="E38" s="28" t="s">
        <v>210</v>
      </c>
      <c r="F38" s="38" t="s">
        <v>211</v>
      </c>
      <c r="G38" s="90"/>
      <c r="H38" s="28" t="s">
        <v>163</v>
      </c>
      <c r="I38" s="78"/>
      <c r="J38" s="78"/>
      <c r="K38" s="78"/>
      <c r="L38" s="78"/>
      <c r="M38" s="81"/>
      <c r="N38" s="1"/>
    </row>
    <row r="39" spans="1:16" ht="30" customHeight="1">
      <c r="A39" s="84" t="s">
        <v>89</v>
      </c>
      <c r="B39" s="85" t="s">
        <v>67</v>
      </c>
      <c r="C39" s="74" t="s">
        <v>71</v>
      </c>
      <c r="D39" s="24" t="s">
        <v>212</v>
      </c>
      <c r="E39" s="25" t="s">
        <v>213</v>
      </c>
      <c r="F39" s="25" t="s">
        <v>214</v>
      </c>
      <c r="G39" s="79" t="s">
        <v>195</v>
      </c>
      <c r="H39" s="17" t="s">
        <v>215</v>
      </c>
      <c r="I39" s="77" t="s">
        <v>12</v>
      </c>
      <c r="J39" s="77" t="s">
        <v>15</v>
      </c>
      <c r="K39" s="77" t="s">
        <v>16</v>
      </c>
      <c r="L39" s="77" t="s">
        <v>17</v>
      </c>
      <c r="M39" s="67">
        <f>(I39*68)+(J39*75)+(K39*25)+(L39*45)</f>
        <v>799.8</v>
      </c>
      <c r="N39" s="1"/>
    </row>
    <row r="40" spans="1:16" ht="12" customHeight="1">
      <c r="A40" s="84"/>
      <c r="B40" s="86"/>
      <c r="C40" s="75"/>
      <c r="D40" s="28" t="s">
        <v>216</v>
      </c>
      <c r="E40" s="28" t="s">
        <v>217</v>
      </c>
      <c r="F40" s="28" t="s">
        <v>218</v>
      </c>
      <c r="G40" s="90"/>
      <c r="H40" s="30" t="s">
        <v>103</v>
      </c>
      <c r="I40" s="77"/>
      <c r="J40" s="77"/>
      <c r="K40" s="77"/>
      <c r="L40" s="77"/>
      <c r="M40" s="68"/>
      <c r="N40" s="1"/>
    </row>
    <row r="41" spans="1:16" ht="30" customHeight="1">
      <c r="A41" s="84" t="s">
        <v>70</v>
      </c>
      <c r="B41" s="85" t="s">
        <v>69</v>
      </c>
      <c r="C41" s="87" t="s">
        <v>125</v>
      </c>
      <c r="D41" s="51" t="s">
        <v>219</v>
      </c>
      <c r="E41" s="17" t="s">
        <v>220</v>
      </c>
      <c r="F41" s="17" t="s">
        <v>221</v>
      </c>
      <c r="G41" s="112" t="s">
        <v>33</v>
      </c>
      <c r="H41" s="18" t="s">
        <v>222</v>
      </c>
      <c r="I41" s="115" t="s">
        <v>12</v>
      </c>
      <c r="J41" s="115" t="s">
        <v>9</v>
      </c>
      <c r="K41" s="115" t="s">
        <v>17</v>
      </c>
      <c r="L41" s="115" t="s">
        <v>11</v>
      </c>
      <c r="M41" s="67">
        <f>(I41*68)+(J41*75)+(K41*25)+(L41*45)</f>
        <v>834.8</v>
      </c>
      <c r="N41" s="1"/>
    </row>
    <row r="42" spans="1:16" ht="12" customHeight="1">
      <c r="A42" s="84"/>
      <c r="B42" s="86"/>
      <c r="C42" s="88"/>
      <c r="D42" s="55" t="s">
        <v>223</v>
      </c>
      <c r="E42" s="28" t="s">
        <v>224</v>
      </c>
      <c r="F42" s="28" t="s">
        <v>225</v>
      </c>
      <c r="G42" s="113"/>
      <c r="H42" s="43" t="s">
        <v>226</v>
      </c>
      <c r="I42" s="76"/>
      <c r="J42" s="76"/>
      <c r="K42" s="76"/>
      <c r="L42" s="76"/>
      <c r="M42" s="68"/>
      <c r="N42" s="1"/>
    </row>
    <row r="43" spans="1:16" ht="30" customHeight="1">
      <c r="A43" s="84" t="s">
        <v>74</v>
      </c>
      <c r="B43" s="85" t="s">
        <v>59</v>
      </c>
      <c r="C43" s="74" t="s">
        <v>102</v>
      </c>
      <c r="D43" s="57" t="s">
        <v>241</v>
      </c>
      <c r="E43" s="25" t="s">
        <v>227</v>
      </c>
      <c r="F43" s="25" t="s">
        <v>130</v>
      </c>
      <c r="G43" s="79" t="s">
        <v>195</v>
      </c>
      <c r="H43" s="13" t="s">
        <v>228</v>
      </c>
      <c r="I43" s="77" t="s">
        <v>12</v>
      </c>
      <c r="J43" s="77" t="s">
        <v>15</v>
      </c>
      <c r="K43" s="77" t="s">
        <v>16</v>
      </c>
      <c r="L43" s="77" t="s">
        <v>17</v>
      </c>
      <c r="M43" s="67">
        <f>(I43*68)+(J43*75)+(K43*25)+(L43*45)</f>
        <v>799.8</v>
      </c>
      <c r="N43" s="1"/>
      <c r="P43" s="5"/>
    </row>
    <row r="44" spans="1:16" ht="12" customHeight="1">
      <c r="A44" s="84"/>
      <c r="B44" s="86"/>
      <c r="C44" s="75"/>
      <c r="D44" s="58" t="s">
        <v>242</v>
      </c>
      <c r="E44" s="28" t="s">
        <v>113</v>
      </c>
      <c r="F44" s="32" t="s">
        <v>131</v>
      </c>
      <c r="G44" s="90"/>
      <c r="H44" s="28" t="s">
        <v>229</v>
      </c>
      <c r="I44" s="77"/>
      <c r="J44" s="77"/>
      <c r="K44" s="77"/>
      <c r="L44" s="77"/>
      <c r="M44" s="68"/>
      <c r="N44" s="1"/>
      <c r="P44" s="4"/>
    </row>
    <row r="45" spans="1:16" ht="30" customHeight="1">
      <c r="A45" s="91" t="s">
        <v>75</v>
      </c>
      <c r="B45" s="93" t="s">
        <v>238</v>
      </c>
      <c r="C45" s="95" t="s">
        <v>71</v>
      </c>
      <c r="D45" s="12" t="s">
        <v>230</v>
      </c>
      <c r="E45" s="29" t="s">
        <v>231</v>
      </c>
      <c r="F45" s="12" t="s">
        <v>232</v>
      </c>
      <c r="G45" s="79" t="s">
        <v>195</v>
      </c>
      <c r="H45" s="17" t="s">
        <v>233</v>
      </c>
      <c r="I45" s="115" t="s">
        <v>19</v>
      </c>
      <c r="J45" s="115" t="s">
        <v>15</v>
      </c>
      <c r="K45" s="115" t="s">
        <v>15</v>
      </c>
      <c r="L45" s="115" t="s">
        <v>15</v>
      </c>
      <c r="M45" s="67">
        <f>(I45*68)+(J45*75)+(K45*25)+(L45*45)</f>
        <v>818.1</v>
      </c>
    </row>
    <row r="46" spans="1:16" ht="12" customHeight="1" thickBot="1">
      <c r="A46" s="92"/>
      <c r="B46" s="94"/>
      <c r="C46" s="96"/>
      <c r="D46" s="45" t="s">
        <v>234</v>
      </c>
      <c r="E46" s="45" t="s">
        <v>235</v>
      </c>
      <c r="F46" s="46" t="s">
        <v>236</v>
      </c>
      <c r="G46" s="135"/>
      <c r="H46" s="46" t="s">
        <v>237</v>
      </c>
      <c r="I46" s="136"/>
      <c r="J46" s="136"/>
      <c r="K46" s="136"/>
      <c r="L46" s="136"/>
      <c r="M46" s="137"/>
    </row>
    <row r="47" spans="1:16" ht="12" customHeight="1">
      <c r="A47" s="89" t="s">
        <v>121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</row>
    <row r="48" spans="1:16" ht="25.05" customHeight="1">
      <c r="A48" s="82" t="s">
        <v>126</v>
      </c>
      <c r="B48" s="83"/>
      <c r="C48" s="83"/>
      <c r="D48" s="83"/>
      <c r="E48" s="83"/>
      <c r="F48" s="134" t="s">
        <v>28</v>
      </c>
      <c r="G48" s="123"/>
      <c r="H48" s="123"/>
      <c r="I48" s="123"/>
      <c r="J48" s="123"/>
      <c r="K48" s="123"/>
      <c r="L48" s="123"/>
      <c r="M48" s="123"/>
    </row>
    <row r="49" spans="1:14" ht="25.05" customHeight="1">
      <c r="A49" s="82" t="s">
        <v>29</v>
      </c>
      <c r="B49" s="83"/>
      <c r="C49" s="83"/>
      <c r="D49" s="83"/>
      <c r="E49" s="83"/>
      <c r="F49" s="122" t="s">
        <v>30</v>
      </c>
      <c r="G49" s="123"/>
      <c r="H49" s="123"/>
      <c r="I49" s="123"/>
      <c r="J49" s="123"/>
      <c r="K49" s="123"/>
      <c r="L49" s="123"/>
      <c r="M49" s="123"/>
      <c r="N49" s="14"/>
    </row>
    <row r="59" spans="1:14">
      <c r="C59" s="3"/>
      <c r="D59" s="3"/>
      <c r="E59" s="3"/>
      <c r="F59" s="3"/>
      <c r="I59" s="3"/>
    </row>
    <row r="60" spans="1:14">
      <c r="C60" s="3"/>
      <c r="D60" s="3"/>
      <c r="E60" s="3"/>
      <c r="F60" s="3"/>
      <c r="I60" s="3"/>
    </row>
    <row r="61" spans="1:14">
      <c r="C61" s="3"/>
      <c r="D61" s="3"/>
      <c r="E61" s="3"/>
      <c r="F61" s="3"/>
      <c r="I61" s="3"/>
    </row>
    <row r="62" spans="1:14">
      <c r="C62" s="3"/>
      <c r="D62" s="3"/>
      <c r="E62" s="3"/>
      <c r="F62" s="3"/>
      <c r="I62" s="3"/>
    </row>
    <row r="63" spans="1:14">
      <c r="C63" s="3"/>
      <c r="D63" s="3"/>
      <c r="E63" s="3"/>
      <c r="F63" s="3"/>
      <c r="I63" s="3"/>
    </row>
    <row r="64" spans="1:14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74" spans="3:9">
      <c r="C74" s="3"/>
      <c r="D74" s="3"/>
      <c r="E74" s="3"/>
      <c r="F74" s="3"/>
      <c r="I74" s="3"/>
    </row>
    <row r="139" spans="3:9">
      <c r="C139" s="3"/>
      <c r="D139" s="3"/>
      <c r="E139" s="3"/>
      <c r="F139" s="3"/>
      <c r="I139" s="3"/>
    </row>
    <row r="140" spans="3:9">
      <c r="C140" s="3"/>
      <c r="D140" s="3"/>
      <c r="E140" s="3"/>
      <c r="F140" s="3"/>
      <c r="I140" s="3"/>
    </row>
    <row r="141" spans="3:9">
      <c r="C141" s="3"/>
      <c r="D141" s="3"/>
      <c r="E141" s="3"/>
      <c r="F141" s="3"/>
      <c r="I141" s="3"/>
    </row>
    <row r="142" spans="3:9">
      <c r="C142" s="3"/>
      <c r="D142" s="3"/>
      <c r="E142" s="3"/>
      <c r="F142" s="3"/>
      <c r="I142" s="3"/>
    </row>
    <row r="143" spans="3:9">
      <c r="C143" s="3"/>
      <c r="D143" s="3"/>
      <c r="E143" s="3"/>
      <c r="F143" s="3"/>
      <c r="I143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  <row r="151" spans="3:9">
      <c r="C151" s="3"/>
      <c r="D151" s="3"/>
      <c r="E151" s="3"/>
      <c r="F151" s="3"/>
      <c r="I151" s="3"/>
    </row>
  </sheetData>
  <mergeCells count="198">
    <mergeCell ref="M39:M40"/>
    <mergeCell ref="M27:M28"/>
    <mergeCell ref="K29:K30"/>
    <mergeCell ref="L29:L30"/>
    <mergeCell ref="M29:M30"/>
    <mergeCell ref="J31:J32"/>
    <mergeCell ref="K31:K32"/>
    <mergeCell ref="L31:L32"/>
    <mergeCell ref="M31:M32"/>
    <mergeCell ref="M33:M34"/>
    <mergeCell ref="M37:M38"/>
    <mergeCell ref="K35:K36"/>
    <mergeCell ref="L35:L36"/>
    <mergeCell ref="M35:M36"/>
    <mergeCell ref="K33:K34"/>
    <mergeCell ref="L33:L34"/>
    <mergeCell ref="L27:L28"/>
    <mergeCell ref="K37:K38"/>
    <mergeCell ref="L37:L38"/>
    <mergeCell ref="K39:K40"/>
    <mergeCell ref="M21:M22"/>
    <mergeCell ref="M23:M24"/>
    <mergeCell ref="L23:L24"/>
    <mergeCell ref="M25:M26"/>
    <mergeCell ref="F48:M48"/>
    <mergeCell ref="G39:G40"/>
    <mergeCell ref="I39:I40"/>
    <mergeCell ref="J39:J40"/>
    <mergeCell ref="G41:G42"/>
    <mergeCell ref="I41:I42"/>
    <mergeCell ref="J41:J42"/>
    <mergeCell ref="K41:K42"/>
    <mergeCell ref="L41:L42"/>
    <mergeCell ref="M41:M42"/>
    <mergeCell ref="G45:G46"/>
    <mergeCell ref="I45:I46"/>
    <mergeCell ref="J45:J46"/>
    <mergeCell ref="K45:K46"/>
    <mergeCell ref="L45:L46"/>
    <mergeCell ref="M45:M46"/>
    <mergeCell ref="L39:L40"/>
    <mergeCell ref="A1:F2"/>
    <mergeCell ref="G1:M2"/>
    <mergeCell ref="B12:B13"/>
    <mergeCell ref="C10:C11"/>
    <mergeCell ref="G10:G11"/>
    <mergeCell ref="A25:A26"/>
    <mergeCell ref="A23:A24"/>
    <mergeCell ref="B19:B20"/>
    <mergeCell ref="A27:A28"/>
    <mergeCell ref="I25:I26"/>
    <mergeCell ref="J25:J26"/>
    <mergeCell ref="B25:B26"/>
    <mergeCell ref="M10:M11"/>
    <mergeCell ref="J8:J9"/>
    <mergeCell ref="L8:L9"/>
    <mergeCell ref="M4:M5"/>
    <mergeCell ref="K16:K17"/>
    <mergeCell ref="K25:K26"/>
    <mergeCell ref="K23:K24"/>
    <mergeCell ref="K8:K9"/>
    <mergeCell ref="K4:K5"/>
    <mergeCell ref="J4:J5"/>
    <mergeCell ref="K27:K28"/>
    <mergeCell ref="A4:A5"/>
    <mergeCell ref="B4:B5"/>
    <mergeCell ref="A10:A11"/>
    <mergeCell ref="A8:A9"/>
    <mergeCell ref="A12:A13"/>
    <mergeCell ref="A6:A7"/>
    <mergeCell ref="A21:A22"/>
    <mergeCell ref="A19:A20"/>
    <mergeCell ref="A16:A17"/>
    <mergeCell ref="B10:B11"/>
    <mergeCell ref="B6:B7"/>
    <mergeCell ref="B8:B9"/>
    <mergeCell ref="A14:A15"/>
    <mergeCell ref="B14:B15"/>
    <mergeCell ref="M19:M20"/>
    <mergeCell ref="I21:I22"/>
    <mergeCell ref="J21:J22"/>
    <mergeCell ref="K21:K22"/>
    <mergeCell ref="G23:G24"/>
    <mergeCell ref="C25:C26"/>
    <mergeCell ref="G25:G26"/>
    <mergeCell ref="C23:C24"/>
    <mergeCell ref="K12:K13"/>
    <mergeCell ref="L16:L17"/>
    <mergeCell ref="J19:J20"/>
    <mergeCell ref="G19:G20"/>
    <mergeCell ref="I19:I20"/>
    <mergeCell ref="I23:I24"/>
    <mergeCell ref="J23:J24"/>
    <mergeCell ref="C14:C15"/>
    <mergeCell ref="G14:G15"/>
    <mergeCell ref="I14:I15"/>
    <mergeCell ref="J14:J15"/>
    <mergeCell ref="K14:K15"/>
    <mergeCell ref="L14:L15"/>
    <mergeCell ref="L21:L22"/>
    <mergeCell ref="K19:K20"/>
    <mergeCell ref="L12:L13"/>
    <mergeCell ref="L25:L26"/>
    <mergeCell ref="B21:B22"/>
    <mergeCell ref="L19:L20"/>
    <mergeCell ref="K6:K7"/>
    <mergeCell ref="I16:I17"/>
    <mergeCell ref="G21:G22"/>
    <mergeCell ref="C21:C22"/>
    <mergeCell ref="J10:J11"/>
    <mergeCell ref="I12:I13"/>
    <mergeCell ref="G8:G9"/>
    <mergeCell ref="I8:I9"/>
    <mergeCell ref="G16:G17"/>
    <mergeCell ref="J12:J13"/>
    <mergeCell ref="C6:C7"/>
    <mergeCell ref="C8:C9"/>
    <mergeCell ref="I6:I7"/>
    <mergeCell ref="K10:K11"/>
    <mergeCell ref="G6:G7"/>
    <mergeCell ref="J6:J7"/>
    <mergeCell ref="L10:L11"/>
    <mergeCell ref="J27:J28"/>
    <mergeCell ref="J37:J38"/>
    <mergeCell ref="J29:J30"/>
    <mergeCell ref="I29:I30"/>
    <mergeCell ref="C31:C32"/>
    <mergeCell ref="G31:G32"/>
    <mergeCell ref="I37:I38"/>
    <mergeCell ref="G29:G30"/>
    <mergeCell ref="I31:I32"/>
    <mergeCell ref="G35:G36"/>
    <mergeCell ref="I35:I36"/>
    <mergeCell ref="J35:J36"/>
    <mergeCell ref="J33:J34"/>
    <mergeCell ref="I33:I34"/>
    <mergeCell ref="G37:G38"/>
    <mergeCell ref="B31:B32"/>
    <mergeCell ref="A29:A30"/>
    <mergeCell ref="A31:A32"/>
    <mergeCell ref="G33:G34"/>
    <mergeCell ref="C37:C38"/>
    <mergeCell ref="C27:C28"/>
    <mergeCell ref="G27:G28"/>
    <mergeCell ref="I27:I28"/>
    <mergeCell ref="B16:B17"/>
    <mergeCell ref="C16:C17"/>
    <mergeCell ref="C19:C20"/>
    <mergeCell ref="A39:A40"/>
    <mergeCell ref="B39:B40"/>
    <mergeCell ref="A37:A38"/>
    <mergeCell ref="B37:B38"/>
    <mergeCell ref="A35:A36"/>
    <mergeCell ref="B35:B36"/>
    <mergeCell ref="C35:C36"/>
    <mergeCell ref="C39:C40"/>
    <mergeCell ref="B23:B24"/>
    <mergeCell ref="B27:B28"/>
    <mergeCell ref="B29:B30"/>
    <mergeCell ref="C29:C30"/>
    <mergeCell ref="A33:A34"/>
    <mergeCell ref="B33:B34"/>
    <mergeCell ref="C33:C34"/>
    <mergeCell ref="A48:E48"/>
    <mergeCell ref="A49:E49"/>
    <mergeCell ref="A41:A42"/>
    <mergeCell ref="B41:B42"/>
    <mergeCell ref="C41:C42"/>
    <mergeCell ref="C43:C44"/>
    <mergeCell ref="M43:M44"/>
    <mergeCell ref="L43:L44"/>
    <mergeCell ref="K43:K44"/>
    <mergeCell ref="A47:M47"/>
    <mergeCell ref="A43:A44"/>
    <mergeCell ref="B43:B44"/>
    <mergeCell ref="J43:J44"/>
    <mergeCell ref="I43:I44"/>
    <mergeCell ref="G43:G44"/>
    <mergeCell ref="A45:A46"/>
    <mergeCell ref="B45:B46"/>
    <mergeCell ref="C45:C46"/>
    <mergeCell ref="F49:M49"/>
    <mergeCell ref="M14:M15"/>
    <mergeCell ref="C18:M18"/>
    <mergeCell ref="E3:G3"/>
    <mergeCell ref="C12:C13"/>
    <mergeCell ref="I10:I11"/>
    <mergeCell ref="J16:J17"/>
    <mergeCell ref="G12:G13"/>
    <mergeCell ref="M6:M7"/>
    <mergeCell ref="M8:M9"/>
    <mergeCell ref="M12:M13"/>
    <mergeCell ref="M16:M17"/>
    <mergeCell ref="L6:L7"/>
    <mergeCell ref="L4:L5"/>
    <mergeCell ref="C4:C5"/>
    <mergeCell ref="G4:G5"/>
    <mergeCell ref="I4:I5"/>
  </mergeCells>
  <phoneticPr fontId="6" type="noConversion"/>
  <pageMargins left="0.23622047244094491" right="0.23622047244094491" top="0.39370078740157483" bottom="0.39370078740157483" header="0.31496062992125984" footer="0.31496062992125984"/>
  <pageSetup paperSize="1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2024-10-16T08:47:23Z</cp:lastPrinted>
  <dcterms:created xsi:type="dcterms:W3CDTF">2013-10-08T17:27:47Z</dcterms:created>
  <dcterms:modified xsi:type="dcterms:W3CDTF">2024-10-16T08:48:56Z</dcterms:modified>
</cp:coreProperties>
</file>